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mc:AlternateContent xmlns:mc="http://schemas.openxmlformats.org/markup-compatibility/2006">
    <mc:Choice Requires="x15">
      <x15ac:absPath xmlns:x15ac="http://schemas.microsoft.com/office/spreadsheetml/2010/11/ac" url="C:\Users\ADRIANA ESPINOZA\Documents\INFOMEX FORMATOS\INFORMES TRIMESTRALES 18-23\"/>
    </mc:Choice>
  </mc:AlternateContent>
  <xr:revisionPtr revIDLastSave="0" documentId="13_ncr:1_{C6196F5D-1EB3-4AAA-BDA0-154D5EE572DC}" xr6:coauthVersionLast="47" xr6:coauthVersionMax="47" xr10:uidLastSave="{00000000-0000-0000-0000-000000000000}"/>
  <bookViews>
    <workbookView xWindow="480" yWindow="2490" windowWidth="23550" windowHeight="12945" xr2:uid="{00000000-000D-0000-FFFF-FFFF00000000}"/>
  </bookViews>
  <sheets>
    <sheet name="SOLICITUDES INFOR-DATOS PERS" sheetId="1" r:id="rId1"/>
    <sheet name="Sujetos" sheetId="2" state="hidden" r:id="rId2"/>
    <sheet name="inf_Solicitada" sheetId="3" state="hidden" r:id="rId3"/>
  </sheets>
  <definedNames>
    <definedName name="_xlnm._FilterDatabase" localSheetId="0" hidden="1">'SOLICITUDES INFOR-DATOS PERS'!$I$1:$I$55</definedName>
    <definedName name="_xlnm._FilterDatabase" localSheetId="1" hidden="1">Sujetos!$A$1:$E$106</definedName>
    <definedName name="inf_Solicitada">inf_Solicitada!$A$1:$A$15</definedName>
    <definedName name="sujetos">Sujetos!$C$2:$C$106</definedName>
  </definedNames>
  <calcPr calcId="191029"/>
  <extLst>
    <ext uri="GoogleSheetsCustomDataVersion1">
      <go:sheetsCustomData xmlns:go="http://customooxmlschemas.google.com/" r:id="rId7" roundtripDataSignature="AMtx7mi0ev/TgMhXsySc+UkcuYOuMaTVew=="/>
    </ext>
  </extLst>
</workbook>
</file>

<file path=xl/calcChain.xml><?xml version="1.0" encoding="utf-8"?>
<calcChain xmlns="http://schemas.openxmlformats.org/spreadsheetml/2006/main">
  <c r="C106" i="2" l="1"/>
  <c r="C105" i="2"/>
  <c r="C104" i="2"/>
  <c r="C103" i="2"/>
  <c r="C102" i="2"/>
  <c r="C101" i="2"/>
  <c r="C100" i="2"/>
  <c r="C99" i="2"/>
  <c r="C98" i="2"/>
  <c r="C97" i="2"/>
  <c r="C96" i="2"/>
  <c r="C95" i="2"/>
  <c r="C94" i="2"/>
  <c r="C93" i="2"/>
  <c r="C92" i="2"/>
  <c r="C91" i="2"/>
  <c r="C90" i="2"/>
  <c r="C89" i="2"/>
  <c r="C88" i="2"/>
  <c r="C87" i="2"/>
  <c r="C86" i="2"/>
  <c r="C85" i="2"/>
  <c r="C84" i="2"/>
  <c r="C83" i="2"/>
  <c r="C82" i="2"/>
  <c r="C81" i="2"/>
  <c r="C80" i="2"/>
  <c r="C79" i="2"/>
  <c r="C78" i="2"/>
  <c r="C77" i="2"/>
  <c r="C76" i="2"/>
  <c r="C75" i="2"/>
  <c r="C74" i="2"/>
  <c r="C73" i="2"/>
  <c r="C72" i="2"/>
  <c r="C71" i="2"/>
  <c r="C70" i="2"/>
  <c r="C69" i="2"/>
  <c r="C68" i="2"/>
  <c r="C67" i="2"/>
  <c r="C66" i="2"/>
  <c r="C65" i="2"/>
  <c r="C64" i="2"/>
  <c r="C63" i="2"/>
  <c r="C62" i="2"/>
  <c r="C61" i="2"/>
  <c r="C60" i="2"/>
  <c r="C59" i="2"/>
  <c r="C58" i="2"/>
  <c r="C57" i="2"/>
  <c r="C56" i="2"/>
  <c r="C55" i="2"/>
  <c r="C54" i="2"/>
  <c r="C53" i="2"/>
  <c r="C52" i="2"/>
  <c r="C51" i="2"/>
  <c r="C50" i="2"/>
  <c r="C49" i="2"/>
  <c r="C48" i="2"/>
  <c r="C47" i="2"/>
  <c r="C46" i="2"/>
  <c r="C45" i="2"/>
  <c r="C44" i="2"/>
  <c r="C43" i="2"/>
  <c r="C42" i="2"/>
  <c r="C41" i="2"/>
  <c r="C40" i="2"/>
  <c r="C39" i="2"/>
  <c r="C38" i="2"/>
  <c r="C37" i="2"/>
  <c r="C36" i="2"/>
  <c r="C35" i="2"/>
  <c r="C34" i="2"/>
  <c r="C33" i="2"/>
  <c r="C32" i="2"/>
  <c r="C31" i="2"/>
  <c r="C30" i="2"/>
  <c r="C29" i="2"/>
  <c r="C28" i="2"/>
  <c r="C27" i="2"/>
  <c r="C26" i="2"/>
  <c r="C25" i="2"/>
  <c r="C24" i="2"/>
  <c r="C23" i="2"/>
  <c r="C22" i="2"/>
  <c r="C21" i="2"/>
  <c r="C20" i="2"/>
  <c r="C19" i="2"/>
  <c r="C18" i="2"/>
  <c r="C17" i="2"/>
  <c r="C16" i="2"/>
  <c r="C15" i="2"/>
  <c r="C14" i="2"/>
  <c r="C13" i="2"/>
  <c r="C12" i="2"/>
  <c r="C11" i="2"/>
  <c r="C10" i="2"/>
  <c r="C9" i="2"/>
  <c r="C8" i="2"/>
  <c r="C7" i="2"/>
  <c r="C6" i="2"/>
  <c r="C5" i="2"/>
  <c r="C4" i="2"/>
  <c r="C3" i="2"/>
  <c r="C2" i="2"/>
</calcChain>
</file>

<file path=xl/sharedStrings.xml><?xml version="1.0" encoding="utf-8"?>
<sst xmlns="http://schemas.openxmlformats.org/spreadsheetml/2006/main" count="520" uniqueCount="303">
  <si>
    <t>INFORMACIÓN SOLICITADA</t>
  </si>
  <si>
    <t>MEDIO DE PRESENTACIÓN</t>
  </si>
  <si>
    <t>MEDIO DE ENTREGA</t>
  </si>
  <si>
    <t xml:space="preserve">TRAMITADAS
</t>
  </si>
  <si>
    <t>PENDIENTE DE ATENDER O EN TRÁMITE</t>
  </si>
  <si>
    <t>Información Estadística Específica</t>
  </si>
  <si>
    <t>Contratos, Adjudicaciones Directas y Licitaciones</t>
  </si>
  <si>
    <t>Otros</t>
  </si>
  <si>
    <t>Estados Financieros</t>
  </si>
  <si>
    <t>Ejercicio de Recursos Públicos</t>
  </si>
  <si>
    <t>Información Laboral</t>
  </si>
  <si>
    <t>Actas, Acuerdos y/o Minutas</t>
  </si>
  <si>
    <t>siglas</t>
  </si>
  <si>
    <t>nombre_sujeto_obligado</t>
  </si>
  <si>
    <t>orden_jeraquico</t>
  </si>
  <si>
    <t>visible</t>
  </si>
  <si>
    <t>DG</t>
  </si>
  <si>
    <t>Despacho del Gobernador</t>
  </si>
  <si>
    <t>True</t>
  </si>
  <si>
    <t>JOG</t>
  </si>
  <si>
    <t>Jefatura de la Oficina del Gobernador</t>
  </si>
  <si>
    <t>SEGOB</t>
  </si>
  <si>
    <t>Secretaría de Gobierno</t>
  </si>
  <si>
    <t>SFA</t>
  </si>
  <si>
    <t>Secretaría de Finanzas y Administración</t>
  </si>
  <si>
    <t>SECOEM</t>
  </si>
  <si>
    <t>Secretaría de Contraloría</t>
  </si>
  <si>
    <t>SSP</t>
  </si>
  <si>
    <t>Secretaría de Seguridad Pública</t>
  </si>
  <si>
    <t>SEDECO</t>
  </si>
  <si>
    <t>Secretaría de Desarrollo Económico</t>
  </si>
  <si>
    <t>SECTUR</t>
  </si>
  <si>
    <t>Secretaría de Turismo</t>
  </si>
  <si>
    <t>SICDET</t>
  </si>
  <si>
    <t>Secretaría de Innovación, Ciencia y Desarrollo Tecnológico</t>
  </si>
  <si>
    <t>SEDRUA</t>
  </si>
  <si>
    <t>Secretaría de Desarrollo Rural Agroalimentario</t>
  </si>
  <si>
    <t>SCOP</t>
  </si>
  <si>
    <t>Secretaría de Comunicaciones y Obras Públicas</t>
  </si>
  <si>
    <t>SEMACCDET</t>
  </si>
  <si>
    <t>Secretaría de Medio Ambiente, Cambio Climático y Desarrollo Territorial</t>
  </si>
  <si>
    <t>SEDETUM</t>
  </si>
  <si>
    <t>Secretaría de Desarrollo Territorial, Urbano y Movilidad</t>
  </si>
  <si>
    <t>SEE</t>
  </si>
  <si>
    <t>Secretaría de Educación en el Estado</t>
  </si>
  <si>
    <t>SECUM</t>
  </si>
  <si>
    <t>Secretaría de Cultura</t>
  </si>
  <si>
    <t>SSM</t>
  </si>
  <si>
    <t>Secretaría de Salud de Michoacán</t>
  </si>
  <si>
    <t>SEDESOH</t>
  </si>
  <si>
    <t>Secretaría de Desarrollo Social y Humano</t>
  </si>
  <si>
    <t>SPI</t>
  </si>
  <si>
    <t>Secretaría de Pueblos Indígenas</t>
  </si>
  <si>
    <t>SEMIGRANTE</t>
  </si>
  <si>
    <t>Secretaría del Migrante</t>
  </si>
  <si>
    <t>SEIMUJER</t>
  </si>
  <si>
    <t>Secretaría de Igualdad Sustantiva y Desarrollo de las Mujeres Michoacanas</t>
  </si>
  <si>
    <t>PGJ</t>
  </si>
  <si>
    <t>Procuraduría General de Justicia del Estado de Michoacán de Ocampo</t>
  </si>
  <si>
    <t>CGAP</t>
  </si>
  <si>
    <t>Coordinación General de Gabinete y Planeación</t>
  </si>
  <si>
    <t>CGCS</t>
  </si>
  <si>
    <t>Coordinación General de Comunicación Social</t>
  </si>
  <si>
    <t>ASTECA</t>
  </si>
  <si>
    <t>Almacenes, Servicios y Transportes Extraordinarios a Comunidades Agropecuarias del Estado de Michoacán, S.A. de C.V.</t>
  </si>
  <si>
    <t>CCM</t>
  </si>
  <si>
    <t>Centro de Convenciones de Morelia</t>
  </si>
  <si>
    <t>CECACC</t>
  </si>
  <si>
    <t>Centro Estatal de Certificación, Acreditación y Control de Confianza</t>
  </si>
  <si>
    <t>CEDEMUN</t>
  </si>
  <si>
    <t>Centro Estatal de Desarrollo Municipal</t>
  </si>
  <si>
    <t>CEFOGA</t>
  </si>
  <si>
    <t>Centro Estatal de Fomento Ganadero del Estado de Michoacán de Ocampo</t>
  </si>
  <si>
    <t>CETIC</t>
  </si>
  <si>
    <t>Centro Estatal de Tecnologías de Información y Comunicaciones</t>
  </si>
  <si>
    <t>COBAEM</t>
  </si>
  <si>
    <t>Colegio de Bachilleres del Estado de Michoacán</t>
  </si>
  <si>
    <t>CONALEP</t>
  </si>
  <si>
    <t>Colegio de Educación Profesional Técnica en el Estado de Michoacán</t>
  </si>
  <si>
    <t>CECYTEM</t>
  </si>
  <si>
    <t>Colegio de Estudios Científicos y Tecnológicos del Estado de Michoacán</t>
  </si>
  <si>
    <t>COCOTRA</t>
  </si>
  <si>
    <t>Comisión Coordinadora del Transporte Público de Michoacán</t>
  </si>
  <si>
    <t>COFEEEM</t>
  </si>
  <si>
    <t>Comisión de Ferias, Exposiciones y Eventos del Estado de Michoacán</t>
  </si>
  <si>
    <t>COMPESCA</t>
  </si>
  <si>
    <t>Comisión de Pesca del Estado de Michoacán</t>
  </si>
  <si>
    <t>CEEAV</t>
  </si>
  <si>
    <t>Comisión Ejecutiva Estatal de Atención a Víctimas</t>
  </si>
  <si>
    <t>CEAC</t>
  </si>
  <si>
    <t>Comisión Estatal de Agua y Gestión de Cuencas</t>
  </si>
  <si>
    <t>COESAMM</t>
  </si>
  <si>
    <t>Comisión Estatal de Arbitraje Médico de Michoacán</t>
  </si>
  <si>
    <t>CECUFID</t>
  </si>
  <si>
    <t>Comisión Estatal de Cultura Física y Deporte</t>
  </si>
  <si>
    <t>CEDPI</t>
  </si>
  <si>
    <t>Comisión Estatal para el Desarrollo de los Pueblos Indígenas</t>
  </si>
  <si>
    <t>COFOM</t>
  </si>
  <si>
    <t>Comisión Forestal del Estado de Michoacán</t>
  </si>
  <si>
    <t>CODECOM</t>
  </si>
  <si>
    <t>Comisión para el Desarrollo Sostenible de la Costa Michoacana</t>
  </si>
  <si>
    <t>CADPE</t>
  </si>
  <si>
    <t>Comité de Adquisiciones del Poder Ejecutivo</t>
  </si>
  <si>
    <t>COPLADEM</t>
  </si>
  <si>
    <t>Comité de Planeación para el Desarrollo del Estado de Michoacán</t>
  </si>
  <si>
    <t>CINFOTUR</t>
  </si>
  <si>
    <t>Compañía Inmobiliaria Fomento Turístico de Michoacán, S.A. de C.V.</t>
  </si>
  <si>
    <t>CONJURE</t>
  </si>
  <si>
    <t>Consejería Jurídica del Ejecutivo del Estado de Michoacán de Ocampo</t>
  </si>
  <si>
    <t>COEPREDV</t>
  </si>
  <si>
    <t>Consejo Estatal para Prevenir y Eliminar la Discriminación y la Violencia</t>
  </si>
  <si>
    <t>CSPEMO</t>
  </si>
  <si>
    <t>Coordinación del Sistema Penitenciario del Estado de Michoacán de Ocampo</t>
  </si>
  <si>
    <t>DPCEM</t>
  </si>
  <si>
    <t>Dirección de Pensiones Civiles del Estado</t>
  </si>
  <si>
    <t>Fideicomiso 305588 Cuitzillo</t>
  </si>
  <si>
    <t>Fideicomiso 305596 La Nueva Aldea</t>
  </si>
  <si>
    <t>Fideicomiso 5428-0 Apatzingán (Girasoles)</t>
  </si>
  <si>
    <t>Fideicomiso 6238-0 Jardines del Rosario</t>
  </si>
  <si>
    <t>FOGAMICH</t>
  </si>
  <si>
    <t>Fideicomiso de Garantía Agropecuaria Complementaría</t>
  </si>
  <si>
    <t>FIRDEMICH</t>
  </si>
  <si>
    <t>Fideicomiso de Inversión Y Administración para la Reactivación y el Desarrollo Económico del Estado De Michoacán</t>
  </si>
  <si>
    <t>FIPAIM</t>
  </si>
  <si>
    <t>Fideicomiso de Parques Industriales de Michoacán</t>
  </si>
  <si>
    <t>FIDEFOMI</t>
  </si>
  <si>
    <t>Fideicomiso para el Desarrollo Forestal del Estado de Michoacán</t>
  </si>
  <si>
    <t>FIMYPE</t>
  </si>
  <si>
    <t>Fideicomiso para el Financiamiento de la Micro y Pequeña Empresa</t>
  </si>
  <si>
    <t>FOTURMICH</t>
  </si>
  <si>
    <t>Fomento Turístico de Michoacán</t>
  </si>
  <si>
    <t>FAAAR</t>
  </si>
  <si>
    <t>Fondo de Apoyo a la Actividad Artesanal</t>
  </si>
  <si>
    <t>FOMICH</t>
  </si>
  <si>
    <t>Fondo Mixto para el Fomento Industrial de Michoacán</t>
  </si>
  <si>
    <t>ICATMI</t>
  </si>
  <si>
    <t>Instituto de Capacitación para el Trabajo del Estado de Michoacán</t>
  </si>
  <si>
    <t>IDPEM</t>
  </si>
  <si>
    <t>Instituto de la Defensoría Pública del Estado de Michoacán</t>
  </si>
  <si>
    <t>IIFEEM</t>
  </si>
  <si>
    <t>Instituto de la Infraestructura Física Educativa del Estado de Michoacán</t>
  </si>
  <si>
    <t>IJUMICH</t>
  </si>
  <si>
    <t>Instituto de la Juventud Michoacana</t>
  </si>
  <si>
    <t>IPLADEM</t>
  </si>
  <si>
    <t>Instituto de Planeación del Estado de Michoacán de Ocampo</t>
  </si>
  <si>
    <t>IVEM</t>
  </si>
  <si>
    <t>Instituto de Vivienda del Estado de Michoacán</t>
  </si>
  <si>
    <t>IAM</t>
  </si>
  <si>
    <t>Instituto del Artesano Michoacano</t>
  </si>
  <si>
    <t>IEESSPPEM</t>
  </si>
  <si>
    <t>Instituto Estatal de Estudios Superiores en Seguridad y Profesionalización Policial del Estado de Michoacán</t>
  </si>
  <si>
    <t>IMCED</t>
  </si>
  <si>
    <t>Instituto Michoacano de Ciencias de la Educación</t>
  </si>
  <si>
    <t>ITS Zamora</t>
  </si>
  <si>
    <t>Instituto Tecnológico de Estudios Superiores de Zamora</t>
  </si>
  <si>
    <t>ITS P´urhépecha</t>
  </si>
  <si>
    <t>Instituto Tecnológico Superior  P´urhépecha</t>
  </si>
  <si>
    <t>ITS Apatzingán</t>
  </si>
  <si>
    <t>Instituto Tecnológico Superior de Apatzingán</t>
  </si>
  <si>
    <t>ITS Ciudad Hidalgo</t>
  </si>
  <si>
    <t>Instituto Tecnológico Superior de Ciudad Hidalgo</t>
  </si>
  <si>
    <t>ITS Coalcoman</t>
  </si>
  <si>
    <t>Instituto Tecnológico Superior de Coalcoman, Michoacán</t>
  </si>
  <si>
    <t>ITS Huetamo</t>
  </si>
  <si>
    <t>Instituto Tecnológico Superior de Huetamo, Michoacán</t>
  </si>
  <si>
    <t>ITS Los Reyes</t>
  </si>
  <si>
    <t>Instituto Tecnológico Superior de Los Reyes, Michoacán</t>
  </si>
  <si>
    <t>ITS Pátzcuaro</t>
  </si>
  <si>
    <t>Instituto Tecnológico Superior de Pátzcuaro, Michoacán</t>
  </si>
  <si>
    <t>ITS Puruandiro</t>
  </si>
  <si>
    <t>Instituto Tecnológico Superior de Puruándiro</t>
  </si>
  <si>
    <t>ITS Tacámabaro</t>
  </si>
  <si>
    <t>Instituto Tecnológico Superior de Tacámbaro</t>
  </si>
  <si>
    <t>ITS Uruapan</t>
  </si>
  <si>
    <t>Instituto Tecnológico Superior de Uruapan</t>
  </si>
  <si>
    <t>JAP</t>
  </si>
  <si>
    <t>Junta de Asistencia Privada del Estado de Michoacán de Ocampo</t>
  </si>
  <si>
    <t>JC</t>
  </si>
  <si>
    <t>Junta de Caminos del Estado de Michoacán de Ocampo</t>
  </si>
  <si>
    <t>JLCA</t>
  </si>
  <si>
    <t>Junta Local de Conciliación y Arbitraje</t>
  </si>
  <si>
    <t>OSIDEM</t>
  </si>
  <si>
    <t>Orquesta Sinfónica de Michoacán</t>
  </si>
  <si>
    <t>Parque Zoológico</t>
  </si>
  <si>
    <t>Parque Zoológico "Benito Juárez"</t>
  </si>
  <si>
    <t>Policía Auxiliar</t>
  </si>
  <si>
    <t>Policía Auxiliar del Estado de Michoacán de Ocampo</t>
  </si>
  <si>
    <t>PROAM</t>
  </si>
  <si>
    <t>Procuraduría de Protección al Ambiente de Michoacán de Ocampo</t>
  </si>
  <si>
    <t>REPSS</t>
  </si>
  <si>
    <t>Régimen Estatal de Protección Social en Salud de Michoacán de Ocampo</t>
  </si>
  <si>
    <t>REPREMICH</t>
  </si>
  <si>
    <t>Representación de Gobierno del Estado de Michoacán en la Ciudad de México</t>
  </si>
  <si>
    <t>SIPINNA</t>
  </si>
  <si>
    <t>Secretaría Ejecutiva del Sistema Estatal de Protección de Niñas, Niños y Adolescencia de Michoacán</t>
  </si>
  <si>
    <t>SESESP</t>
  </si>
  <si>
    <t>Secretariado Ejecutivo del Sistema Estatal de Seguridad Pública</t>
  </si>
  <si>
    <t>SÍ FINANCIA</t>
  </si>
  <si>
    <t>Sistema Integral de Financiamiento para el Desarrollo de Michoacán</t>
  </si>
  <si>
    <t>SMRTV</t>
  </si>
  <si>
    <t>Sistema Michoacano de Radio y Televisión</t>
  </si>
  <si>
    <t>DIF</t>
  </si>
  <si>
    <t>Sistema para el Desarrollo Integral de la Familia, Michoacán</t>
  </si>
  <si>
    <t>TEBAM</t>
  </si>
  <si>
    <t>Telebachillerato, Michoacán</t>
  </si>
  <si>
    <t>TCAEM</t>
  </si>
  <si>
    <t>Tribunal de Conciliación y Arbitraje del Estado de Michoacán</t>
  </si>
  <si>
    <t>UCEM</t>
  </si>
  <si>
    <t>Universidad de la Ciénega del Estado de Michoacán de Ocampo</t>
  </si>
  <si>
    <t>UIIM</t>
  </si>
  <si>
    <t>Universidad Intercultural Indígena de Michoacán</t>
  </si>
  <si>
    <t>UPOLC</t>
  </si>
  <si>
    <t>Universidad Politécnica de Lázaro Cárdenas, Michoacán</t>
  </si>
  <si>
    <t>UPOLU</t>
  </si>
  <si>
    <t>Universidad Politecnica de Uruapan, Michoacán</t>
  </si>
  <si>
    <t>UTM</t>
  </si>
  <si>
    <t>Universidad Tecnológica de Morelia</t>
  </si>
  <si>
    <t>UTOM</t>
  </si>
  <si>
    <t>Universidad Tecnológica del Oriente de Michoacán</t>
  </si>
  <si>
    <t>UNIVIM</t>
  </si>
  <si>
    <t>Universidad Virtual del Estado de Michoacán de Ocampo</t>
  </si>
  <si>
    <t>ICTI</t>
  </si>
  <si>
    <t>Instituto de Ciencia, Tecnología e Innovación del Estado de Michoacán</t>
  </si>
  <si>
    <t>Capacitaciones</t>
  </si>
  <si>
    <t>Derechos ARCO</t>
  </si>
  <si>
    <t>Programas Sociales, Proyectos, Campañas</t>
  </si>
  <si>
    <t>Apoyos y/o Subsidios</t>
  </si>
  <si>
    <t>Información Curricular</t>
  </si>
  <si>
    <t>Declaraciones Patrimoniales</t>
  </si>
  <si>
    <t>Normatividad</t>
  </si>
  <si>
    <t>Gastos Comunicación Social</t>
  </si>
  <si>
    <t xml:space="preserve">NO. </t>
  </si>
  <si>
    <t>PRORROGADA</t>
  </si>
  <si>
    <t xml:space="preserve">TEMA </t>
  </si>
  <si>
    <t>RESPUESTA</t>
  </si>
  <si>
    <t xml:space="preserve">PRESENCIAL </t>
  </si>
  <si>
    <t>PNT</t>
  </si>
  <si>
    <t>Estadística de solicitudes  abril - junio 2025</t>
  </si>
  <si>
    <t xml:space="preserve"> “en atención a su solicitud, le informo que se realizó una búsqueda exhaustiva y minuciosa de la información solicitada, en todos y cada uno de los registros físicos y digitales que obran en la Coordinación General de Planeación y Evaluación Educativa, teniendo como resultado lo siguiente: 1.2 POBLACIÓN DE 15 AÑOS O MÁS ANALFABETA MICHOACÁN DE OCAMPO Año Porcentaje Posición Nacional 2020 6.9 28 2021 6.6 28 2022 6.4 28 2023 6.3 28 2024 6.0 28 </t>
  </si>
  <si>
    <t xml:space="preserve">“en atención a su solicitud, se anexa al presente las encuestas de valoración de los años 2022, 2023 y 2024 en formato Excel”. </t>
  </si>
  <si>
    <t xml:space="preserve"> “en atención a su solicitud, se hace de su conocimiento que el tratamiento de estas consultas se ajusta a lo dispuesto en el Criterio de Interpretación con clave de control número SO/003/2017. emitido por el Instituto Nacional de Transparencia, Acceso a la Información y Protección de Datos Personales, mismo que se encuentra asociado a la no obligación de la Autoridad de elaborar una respuesta Ad hoc, para atender una solicitud de información; esto, tomando en consideración que las Autoridades siempre deben de documentar el ejercicio de sus facultades, competencias o funciones, de ahí que el acceso a la información se asocie a documentales que obren en los archivos de los sujetos obligados, ya que los poseen y resguardan por haberlos generado, obtenido o transformado durante su actividad administrativa, sin embargo, dados los términos puntuales en los que la parte solicitante requiere la información se señala que no hay evidencia de un documento adecuado a dichas especificaciones. No obstante, en apego a los principios de orientación plasmados en la Ley de la materia se informa que de acuerdo a lo señalado en el artículo 34 del Reglamento Interior de la Secretaría de Finanzas y Administración es la Dirección de Recursos Humanos de dicha Dependencia el área que planea, organiza y dirige el Sistema Integral de Administración de Personal al Servicio del Poder Ejecutivo del Estado y la que pudiera proporcionar el periodo histórico solicitado (5 años) ya que mantiene los controles administrativos en materia de registro de cualquier tipo de movimiento de personal. Así también se comunica que los señalamientos de este oficio no solo se fundamentan al amparo del criterio mencionado, sino que también se encuentran previstos en la Ley de Transparencia, Acceso a la Información Pública y Protección de Datos Personales del Estado de Michoacán de Ocampo en sus artículos 4°, 7°, 18 y 72, respaldando la validez legal de la presente respuesta”. </t>
  </si>
  <si>
    <t>Respecto a su solicitud se anexa la información proporcionada por el departamento de Control Escolar en 9 fojas simples</t>
  </si>
  <si>
    <t> “una vez realizado un análisis a la petición de referencia se encontró que Usted requiere se le brinde una respuesta formal, escrita en hoja membretada, firmada y sellada..." al escrito que presentó en esta Dependencia Educativa el día 12 de julio del año 2023; no obstante, se informa que la vía Transparencia y Acceso a la Información no es un mecanismo para dar tratamiento operativo a asuntos propios del servicio, por lo que cualquier trámite iniciado de manera administrativa deberá de ser atendido y concluido en la misma vía”.</t>
  </si>
  <si>
    <t>“en respuesta a su solicitud se señala que el tratamiento de la misma se ajusta a lo determinado en el criterio de interpretación con clave de control número SO/003/2017 emitido por el Instituto Nacional de Transparencia, Acceso a la Información y Protección de Datos Personales, mismo que se encuentra asociado a la no obligación de la autoridad de elaborar una respuesta ad hoc para atender una solicitud de información. Lo anterior, tomando en consideración que dados los términos puntuales en los que requiere la totalidad de los datos que integran su solicitud de información no existe un documento adecuado a dichas especificaciones. Se considera importante citar que el criterio referido es aplicable al caso concreto y se encuentra vigente en términos de lo estipulado en el artículo quinto transitorio del Decreto por el que se reforman, adicionan y derogan diversas disposiciones de la Constitución Política de los Estados Unidos Mexicanos, en materia de simplificación orgánica publicado en el Diario Oficial de la Federación el día 20 de diciembre del 2024; así también, se informa que el uso de este criterio se encuentra soportado en lo dispuesto en el artículo 7º de la Ley de Transparencia, Acceso a la Información Pública y Protección de Datos Personales del Estado de Michoacán de Ocampo”.</t>
  </si>
  <si>
    <t xml:space="preserve">"en atención a su petición hacemos de su conocimiento que después de una búsqueda exhaustiva en la Subdirección de la Unidad de Vinculación y Asistencia Técnica de la Coordinación General de Planeación y Evaluación Educativa, se encontraron los siguientes datos: NOMBRE META MONTO PREESCOLAR ROSARIO CASTELLANOS REHABILITACIÓN DE LOSA DE AULAS, SERVICIOS SANITARIOS, PLAZA CIVICA Y RED ELECTRICA $485,610.31 PRAMARIA JOSE MA AMORELOS REFORZAMIENTO ESTRUCTURAL Y REHABILITACION DEL PLANTEL $2,300,034.86 GRUPO DE EXTENSION SECUNDARIA MITRO. JLISTO SIERRA 1 AULA DE 600 X 6.00 M. SISMICIDAD MEDIA Y REHABILITACIÓN DE AULAS $843,750.00 JOSE MA, MORELOS REHABILITACIÓN EDIFICIO "B" $560,489.69 PREESCOLAR MARTIN GONZALEZ VAZQUEZ CONSTRUCCIÓN DE SERVICIOS SANITARIOS POR SUSTITUCION EN EL PREESCOLAR MARTIN GONZALEZ VAZQUEZ CON CLAVE 16DJN1540K EN LA LOCALIDAD DE EL REFUGIO, MUNICIPIO DE YURECUARO, MICHOACAN. $ 550.000.00 </t>
  </si>
  <si>
    <t> La respuesta a su petición con folio 161284125000048 fue la siguiente: en atención a su petición hacemos de su conocimiento que después de una búsqueda exhaustiva en la Subdirección de la Unidad de Vinculación y Asistencia Técnica de la Coordinación General de Planeación y Evaluación Educativa, se encontraron los siguientes datos: NOMBRE DEL PLANTEL META MONTO PRIMARIA ANDANAC NISSAN NUM 15 CONSTRUCCION DE CISTEANA Y REHABILITACION DE SERVICIOS SANITARIOS $205,773.43 PRIMARIA LAZARO CARDENAS REHABILITACIÓN DE AULA DIDACTICA $504,788.27 PRIMARIA MELHOR OCAMPO REPARACIÓN DE LOSA DE TRES AULAS DIDACTICAS $763,848.83 PRIMARIA AMADO ROMERO MOBILIARIO $86.043.00 PRIMARIA PROFR. AGUSTIN BELMONTE BELMONTE MOBILIARIO $110,316.00 PRIMARIA VASCO DE QUIROGA MOBILIARIO $77,952.00 PRIMARIA NICOLAS BRAVO MOBILIARIO $31,917.40 PRIMARIA CONSTITUCION DE 1857 MOBILIARIO $98,542.00 SECUNDARIA LIC BENITO JUAREZ GARCIA MOBILIARIO $135,573.84 PREESCOLAR GABRIELA MISTRAL MOBILIARIO $104,980.00 Le informamos que se elige la opción de “Información disponible al público en diversos medios” por ser la más viable para proporcionarle la respuesta por medio de la plataforma. También hacemos de su conocimiento que se retrasó la respuesta a su petición derivado de la toma de oficinas de la dependencia por problemas político - sindicales. </t>
  </si>
  <si>
    <t xml:space="preserve"> “en atención a su solicitud, hacemos de su conocimiento que lo referente a la “Escuela es Nuestra”, lo maneja la Secretaría del bienestar, motivo por el cual se sugerimos canalizar su petición a dicha dependencia”. </t>
  </si>
  <si>
    <t>“Respecto a su solicitud se informa que el trabajador Virgilio García Ramírez, con RFC GARV820611QPA y clave de cobro 071607T03803000100061, se le procesó una baja retroactiva con efectos en la quincena 20/05, es decir en la quincena del 15 de marzo de 2020 y, al reactivarse el trabajador en otra plaza, el sistema lo identifico como si el trabajador tuviera que reintegrar, motivo por el cual se efectuaron los descuentos en las quincenas 22/2024, 23/2024, 01/2025 y 07/2025 sin que existiera oficio de solicitud; lo cual será subsanado con una solicitud de reintegro dirigida a la " Dirección General del Sistema Administrativo de la Nómina Educativa Federalizada" ( DGSANEF) para que se reintegren los descuentos improcedentes” </t>
  </si>
  <si>
    <t> “en respuesta a su solicitud se Informa que los hechos de acoso y bullying que se dan en las escuelas secundarias técnicas no se reportan a esta subdirección, es a través de los protocolos de prevención y atención de las violencias en la escuela como se abordan los siguientes tipos de violencia: Acoso Escolar, Maltrato Escolar y Abuso Sexual Infantil, la primera atención es por las autoridades escolares, identificando la problemática para presentar alternativas de resolución y seguimiento, contemplando salvaguardar los derechos de todas las personas involucradas, mediante la construcción de acuerdos de voluntades que contribuyan a generar un ambiente sano y pacífico de convivencia. Respecto al operativo mochila segura, la Comisión Nacional de los Derechos Humanos (CNDH) determinó que su aplicación violenta los derechos humanos a la educación, a la intimidad y dignidad, así como al principio del interés superior de la niñez de los alumnos que asisten a escuelas públicas y privadas de educación básica; cuando se llega a realizar la actividad es a petición, autorización y presencia de los padres de familia”.</t>
  </si>
  <si>
    <t>“en atención a su petición hacemos de su conocimiento que de acuerdo al alfanumérico emitido por la Subdirección de Nóminas de los sistemas Estatal y Federal el C. José Omar Martínez López, si tiene expediente laboral en esta dependencia, se encuentra activo: • Cuenta con una antigüedad del 01 de enero de 2022 • Tiene el puesto de Administrativo Especializado de base, adscrito a la Dirección de Recursos Materiales y Servicios Generales • Horario laboral de 15:00 a 21:00 horas. • No se tiene registro de que haya ocupado algún puesto de confianza o comisión en esta Secretaría de Educación. Con respecto a la C. Nadia Ayala Buenrostro, no se localizó dato alguno en los controles de la Subdirección de Personal, por lo que no se puede aseverar que sea o haya sido trabajadora de la dependencia”</t>
  </si>
  <si>
    <t>“en atención a su petición hacemos de su conocimiento que se anexa al presente archivo Excel con la información referente a los Centros de Capacitación para el Trabajo, siendo la información con que se cuenta al respecto; ya que después de una búsqueda en el Departamento de Incorporación y Revalidación no se encontró registro de alguna escuela a nivel Licenciatura incorporada a la Secretaría de Educación en el Estado en cuanto a ese tipo de capacitación o estudios”. </t>
  </si>
  <si>
    <t>"en atención a su solicitud, hacemos de su conocimiento que las instituciones educativas se rigen con el Protocolo y Reglamento de organización y funcionamiento del Consejo Preventivo de la Violencia Escolar en el Estado de Michoacán y la Ley para la Atención de la Violencia Escolar en el Estado de Michoacán, los cuales puede consultar en la siguiente liga: https://see.michoacan.gob.mx/protocolo-de-intervencion-sobre-violencia-escolar/ También puede consultar el Protocolo emitido por la SEP en la siguiente liga: https://escuelalibredeviolencia.sep.gob.mx/storage/recursos/PROTOCOLOS%20ACOSO/CDMX/19TYIPDQMn-AEFCMX_Protocolo-erradicacion-acoso-escolar-publicas-particulares-basica-especial-adultos.pdf”. </t>
  </si>
  <si>
    <t xml:space="preserve"> “Respecto a su solicitud se informa que una vez realizada la búsqueda exhaustiva en la base de datos del departamento de Control Escolar el certificado con número de folio J1602198 es autentico”.</t>
  </si>
  <si>
    <t xml:space="preserve"> “en atención a su petición hacemos llegar en archivo anexo en formato Excel, la información solicitada, correspondiente al ciclo escolar 2023-2024”. </t>
  </si>
  <si>
    <t>Estimado peticionario Por este conducto la Unidad de Transparencia de la Secretaría de Educación del Estado de Michoacán, pone a su consideración en documento adjunto, la Notificación de Prevención y el Acuerdo de Prevención, relativos a su petición con fundamento en el artículo 71 de la Ley en la materia.</t>
  </si>
  <si>
    <t xml:space="preserve"> “en atención a su solicitud, hacemos de su conocimiento que el presupuesto aprobado para la Secretaría de Educación en el Estado fue de 31,046,385,483.00. Información que puede consultar en la siguiente liga: https://so.secoem.michoacan.gob.mx/wp-content/uploads/2025/03/PRESUPUESTO-DE-EGRESOS-2025-7.pdf”. </t>
  </si>
  <si>
    <t xml:space="preserve">“en atención a su solicitud, hacemos de su conocimiento que el presupuesto aprobado para la Secretaría de Educación en el Estado es anual y no trimestral y todo lo referente al mismo, lo puede consultar en el apartado de Transparencia del portal del a Dependencia www.educacion.michoacan.gob.mx o en la siguiente liga: https://consultapublicamx.plataformadetransparencia.org.mx/vut-web/faces/view/consultaPublica.xhtml?idEntidad=MTY=&amp;idSujetoObligado=MTI4NDE=#inicio en la fracción XXI Presupuesto asignado”. </t>
  </si>
  <si>
    <t>“en atención a su solicitud, hacemos de su conocimiento que el presupuesto aprobado para la Secretaría de Educación en el Estado fue de 31,046,385,483.00 y se distribuyó de la siguiente manera: 25406891994 Ramo 33 Servicios Personales, Materiales y Suministros y Servicios Generales. 5339063335 Ramo 11 Transferencias, Asignaciones, Subsidios y Otras Ayudas. 300430154 Ramo 01 Materiales y Suministros y Servicios Generales. Respecto al salario de la Secretaría de Educación, tiene una remuneración neta de $77, 173.67”.</t>
  </si>
  <si>
    <t xml:space="preserve">“en atención a su solicitud, anexamos al presente la estadística y las encuestas de valoración correspondientes a los años 2022, 2023 y 2024, con la información que se tiene respecto a los datos solicitados”. </t>
  </si>
  <si>
    <t xml:space="preserve">“en atención a su petición anexamos en dos fojas simples la plantilla de personal docente perteneciente al sector 008 y 009 ya que el sector 305 no se tiene registro. Respecto a la nómina de dichos sectores se calculó en 880 fojas simples, de las cuales hacemos llegar 20, para poder entregarle las restantes deberá realizar un pago a nombre de la Secretaría de Finanzas y Administración en BBVA Bancomer No. de cuenta 0445695562, por la cantidad de $4,300.00 (cuatro mil trecientos pesos M.N. 00/100). Posteriormente enviar el comprobante de pago al correo: respuesta.utsemich@gmail.com, o bien, acudir de manera personal a la Unidad de Transparencia en Calle: Virgo #270 planta baja. Frac. Cosmos. Morelia. Michoacán de lunes a viernes de 8:30 a 14:30 horas”. 
Lo anterior de acuerdo a la Ley de ingresos del Estado en su CAPÍTULO XVII. DERECHOS POR SERVICIOS OFICIALES DIVERSOS, cada foja tiene un costo de $5.00 M.N., y con fundamento en el artículo 69 de la Ley de Transparencia”.
</t>
  </si>
  <si>
    <t> “en atención a su solicitud, se hace de su conocimiento que todas y cada una e sus interrogantes han sido respondidas mediante las peticiones con folio 161284124000221, 161284124000255, 161284124000282, 161284124000281, 161284124000280, así como en los recursos de revisión: IMAIP/REVISIÓN/1270/2024; IMAIP/REVISIÓN/0053/2025; IMAIP/REVISIÓN/0054/2025 e IMAIP/REVISIÓN/0055/2025, por lo que se reitera la respuesta proporcionada en los documentos antes mencionados”.</t>
  </si>
  <si>
    <t>“en atención a su petición hacemos de su conocimiento que respecto al punto 1. Se considera importante destacar que no existe obligación de regularizar situaciones administrativas y/o laborales a través de esta vía, ya que este mecanismo se encuentra constituido como una herramienta de acceso a información efectivamente generada y existente en los registros de esta Dependencia; por tanto, el trámite de asuntos personales, deberá de ser desahogado directamente por el interesado(a) en las instalaciones de esta Institución Educativa.
En relación al punto 2 de la solicitud, se remite la documental requerida en una foja simple, oficio SEE/SA/807-2022, asociada al cumplimiento de la condena establecida en el laudo del juicio laboral 88/2013”.</t>
  </si>
  <si>
    <t>“Esta entidad procedió al análisis de los registros públicos que posee, por lo que se emite la siguiente respuesta: "Respecto a su solicitud, la información solicitada no es competencia de esta dependencia, sugerimos dirigir su petición a la Secretaría de Salud de Michoacán (SSM), a la Comisión Estatal para la Protección contra Riesgos Sanitarios (COEPRIS) o a la Fiscalía General del Estado”.</t>
  </si>
  <si>
    <t>"en atención a su petición hacemos de su conocimiento que respecto a la información relacionada con las visitas realizadas por la C. Gabriela Desireé Molina Aguilar en su carácter de titular de la Secretaria de Educación del Estado de Michoacán, se encuentra disponible al público en formato electrónico, a través del portal oficial de la Secretaría, en la siguiente dirección: https://see.michoacan.gob.mx/categoria/noticias/ En dicho sitio se publica de manera periódica información sobre eventos, giras de trabajo, visitas a escuelas, localidades, fechas y actividades oficiales. No obstante, la información no se encuentra organizada en los términos exactos solicitados (tabla con echa, nombre de la escuela, clave CCT, localidad y municipio), por lo que este sujeto obligado la pone a su disposición en el estado en que se encuentra. Por lo anterior y de acuerdo con la normatividad aplicable, corresponde al solicitante consultar, sistematizar o extraer la información de interés desde el portal antes citado, en virtud de que ya ha sido difundida de forma pública y oficial.</t>
  </si>
  <si>
    <t xml:space="preserve">“en atención a su petición hacemos de su conocimiento que respecto al punto 1.- A la fecha no se ha publicado el listado nominal ordenado de resultados, por tal motivo no se tiene la información de qué participantes cumplieron con toda la información y etapas del proceso.
2.- Respecto a la solicitud del proceso de horas adicionales, de igual manera, a la fecha no se ha publicado el listado nominal ordenado de resultados, por tal motivo no se tiene la información de qué participantes cumplieron con toda la información y etapas del proceso.
3.- En este sentido, se le informa que en este momento los expedientes se encuentran en la etapa verificación de la autenticidad de la documentación presentada por los participantes, por lo que no se cuenta con un listado definitivo. Así mismo, una vez concluida esta etapa, el listado ordenado final es publicado en la página oficial de la Unidad del Sistema para la Carrera de las Maestras y los Maestros y se puede consultar de manera pública, a partir del 4 de agosto del año en curso en el enlace: http://usicamm.sep.gob.mx/. </t>
  </si>
  <si>
    <t>Por medio de la presente, y con fundamento en la Ley de Planeación del Estado de Michoacán de Ocampo, solicito los reportes o documentos oficiales que contengan el avance de los indicadores establecidos por el Programa Sectorial de Educación: Educar es Tarea de Todos del Gobierno del estado de Michoacán de Ocampo. Para mayor referencia, adjunto documento, donde en la sección de seguimiento y evaluación, pág. 46 y 47, se enuncian los indicadores mencionados.</t>
  </si>
  <si>
    <t>Por medio de la presente, solicito a la Dirección Estatal de Formación Continua los archivos de Microsoft Excel o de Google Docs con las respuestas concentradas de las escuestas de valoración de las y los docentes (de educación básica) que participaron en los programas impartidos en modalidad virtual en los años 2022, 2023 y 2024. Muchas gracias de antemano.</t>
  </si>
  <si>
    <t>Número total de plazas estatales congeladas (por defunción, jubilación y/o renuncia) actualmente en la Secretaría de Educación en el Estado SEE.</t>
  </si>
  <si>
    <t>Preferentemente en formato de datos abiertos, solicito la matricula por separado de cada una de las escuelas privadas de los municipios de Lázaro Cárdenas, Michoacán y de Morelia, Michoacán, de educación preescolar, educación primaria y educación secundaria.</t>
  </si>
  <si>
    <t>Solicito una respuesta formal, escrita en hoja membretada, firmada y sellada por la persona responsable de los despachos correspondientes a la Secretaría de Educación en el Estado y a la Secretaría de Finanzas y Administración, con las razones por las cuales no se ha respetado el derecho al seguro de vida de mi hijo fallecido Uribe Pérez Vázquez (trabajador con plaza estatal de docente de primaria), asi como mi derecho como beneficiaria del mismo, violentando la Ley federal del Trabajo, así como varios derechos humanos. Han pasado casi dos años desde que se entregó la solicitud (la cual anexo) y el expediente completo para el trámite y no he recibido respuesta. He acudido a las oficinas centrales de la Secretaría de Educación y solo me responden que "no hay nada".</t>
  </si>
  <si>
    <t>Se solicitan facturas de los servicios pagados o de materiales invertidos en el lactario ubicado en sus oficinas centrales, así como los estados financieros en donde se reporta el gasto y movimientos presupuestales, financieros y contables pertinentes, dicha información se solicita en base al documento anexado correspondiente a una solicitud de transparencia a través de la PNT</t>
  </si>
  <si>
    <t>Nombres de las escuelas de Yurécuaro donde se han realizado inversiones en obra, material educativo, rehabilitación en los años 2021, 2022, 2023, 2024, 2025. inversión ejecutada en cada una los planteles, que tipo de acción se llevó a cabo, costo de la misma, especificar el tipo material educativo o mobiliario en caso de haberse destinado a eso el gasto y el costo del mismo.</t>
  </si>
  <si>
    <t>Nombres de las escuelas en el municipio de La Piedad donde se han realizado inversiones en obra, material educativo, rehabilitación en los años 2021, 2022, 2023, 2024, 2025. inversión ejecutada en cada una los planteles, que tipo de acción se llevó a cabo, costo de la misma, especificar el tipo material educativo o mobiliario en caso de haberse destinado a eso el gasto y el costo del mismo</t>
  </si>
  <si>
    <t>A la Atención de: Unidad de Transparencia Asunto: Solicitud de Información Pública Por medio de la presente, en mi carácter de ciudadano, interesado en la transparencia, con fundamento en los artículos 6º de la Constitución Política de los Estados Unidos Mexicanos, 1º, 6º y 7º de la Ley General de Transparencia y Acceso a la Información Pública, así como los lineamientos establecidos por la Secretaría de Bienestar, vengo a solicitar la siguiente información pública relacionada con el Programa "La Escuela es Nuestra" para infraestructura: Conformación del segundo y tercer comité durante los ciclos escolares 2022-2023 y 2023-2024 que recibe el beneficio económico del programa "La Escuela es Nuestra": en la escuela preescolar indigena ¨KUKUMITA¨ ubicada en la colonia el arenal, de la poblacion de Paracho Michoacan Mexico. El listado de los miembros del primer Comité, con sus nombres, cargos, funciones y cualquier otra información relevante. Acta constitutiva del Comité, Quien de los servidores de la nacion fue el que conformo el comite y entrego los recursos por parte de bienestatar. Listado de los servicios contratados y sus respectivos costos y cantidades: Detalle de los servicios contratados para la infraestructura en el marco de dicho programa, incluyendo tipo de servicio, cantidades, costos unitarios y totales. Copia de los contratos o convenios relacionados con dichos servicios, si están disponibles. Temporalidad de la obra, especificando los plazos de inicio y término de las obras realizadas bajo el programa en el kinder kukumita CEPI de paracho michoacan en la colonia el arenal. Precios de los materiales y servicios, desglosando los costos asociados con la ejecución de las obras. Listado de proveedores: Nombres de los proveedores que fueron contratados bajo el programa "La Escuela es Nuestra" para la ejecución de los servicios de infraestructura, junto con la información del contrato respectivo. las dos comprobaciones de gastos de termino de las obras en relacion a los dos suministros de recursos publicos en la segunda y tercera etapa de el programa la escuela es nuestra aplicados en el kinder kukumita de paracho michoacan colonia el arenal. Agradezco de antemano la atención que se sirvan brindar a esta solicitud y quedo a la espera de la respuesta en los plazos establecidos por la Ley de Transparencia. Sin otro particular, aprovecho la ocasión para reiterarles mi más cordial saludo. Atentamente, Angel Moreno V</t>
  </si>
  <si>
    <t>Se requiere el oficio donde se está solicitando los descuentos vía nómina, con código 19 (reintegros a partidas presupuestales), al trabajador con RFC GARV820611QPA y clave de cobro 071607T03803000100061. Los descuentos son los siguientes: 1.- Quincena 22 2024 por $4,608.82 2.- Quincena 23 2024 por $1,682.37 3.- Quincena 01 2025 por $4,608.82 4.- Quincena 07 2025 por $4,608.82</t>
  </si>
  <si>
    <t>A quien corresponda solicito a usted el registro de actos - hechos - reportes - denuncias por acoso escolar, bullying maltrato escolar, etc. ¿Cuántos casos se han registrado dentro o fuera de las escuelas en los años 2020 - 2021- 2022 - 2024 y 2025? *Favor de responder la cifra anual De la cifra anual podría responder el desagregado mensual de cada año (cifra mensual) ¿Cuántos operativos mochila se han realizado en la escuelas en ese lapso? ¿Que se articulo se han encontrado - decomisado - retirado - incautado, etc dentro de las mochilas? ¿Cuántos incidentes con armas de fuego se han registrado dentro de las escuelas, en que año y cual fue el reporte emitido por l autoridad educativa que atendió el hecho?</t>
  </si>
  <si>
    <t>Deseo Saber si en su institución obra expediente laboral del C. José Omar Martinez López y de Nadia Ayala Buenrostro; En caso de que la respuesta sea afirmativa requiero la información de: 1. Si laboró: • Periodo en el que laboro • Puesto y/o cargo que ejerció • Horario laboral con el cubría • Si ocupo un puesto de confianza, requiero el nombramiento que lo avale. 2. Su aun labora: • Periodo en el que inicio el cargo y/o Puesto • Puesto y/o cargo que ejerce • Horario laboral que cubre • Si ocupa un puesto de confianza, requiero el nombramiento que lo avale. • Si es personal comisionado, requiero versión pública del documento de comisión Los Numerales 1 y 2 asi como los incisos de cada numeral deberán responderse para cada una de las personas que se nombra( José Omar y Nadia)</t>
  </si>
  <si>
    <t>Con fundamento en los artículos aplicables de la Ley General de Transparencia y Acceso a la Información Pública, solicito respetuosamente la siguiente información: Solicito: 1. Nombre de todas las escuelas, centros de capacitación o instituciones educativas que actualmente cuenten con registro oficial para impartir cursos, diplomados o programas de capacitación en: Atención médica prehospitalaria Formación de paramédicos Capacitación para bomberos Técnicos en urgencias médicas (TUM) Otras áreas relacionadas con emergencias y protección civil 2. Nombre del propietario, representante legal de cada institución mencionada. 3. Número total de matrículas, constancias, diplomas, cédulas o certificados expedidos por cada una de estas instituciones en el periodo comprendido entre el 1 de enero de 2015 y el 31 de diciembre de 2025, desglosado por año. Solicito que, de ser posible, esta información se proporcione en formato digital editable (Excel, CSV o similar). Agradezco de antemano su atención y quedo atento(a) a cualquier aclaración que se requiera para la correcta atención de esta solicitud.</t>
  </si>
  <si>
    <t>¿Cual es el protocolo que se sigue en una escuela si se presenta un acoso escolar?</t>
  </si>
  <si>
    <t>ASUNTO: Solicitud de Información y Validación de Documento A quien corresponda: Por medio de la presente me dirijo a ustedes de manera respetuosa con el fin de solicitar su valiosa colaboración para lo siguiente: Revisión del Estatus de Solicitud: Agradecería pudieran informarme sobre el estatus actual de la solicitud con número de folio UVEG-SA-256-2025, la cual fue ingresada previamente ante esta Secretaría, con el objetivo de obtener la información necesaria para validar el Certificado de Bachillerato emitido por las autoridades correspondientes. Adicionalmente Solicito información para validar el certificado, o cualquier documento que pudiera indicar la validez del siguiente certificado: Certificado de Bachillerato: Adicionalmente, solicito atentamente la validación del "Certificado de Bachillerato" con folio "J1602198", emitido por la Dirección de la escuela "Centro Educativo Blas Pascal" con clave de trabajo "16PBH0167Z", que fue emitido el día veintiséis de febrero de dos mil diez en morelia, Michoacán. Se adjunta el documento el cual es necesario comprobar la validez. Agradezco de antemano la atención y el seguimiento que puedan brindar a la presente solicitud. Quedo a su disposición para proporcionar cualquier información adicional que consideren necesaria. Sin más por el momento, les envío un cordial saludo. Solicito de igual manera responder a los siguientes correos con copia y en formato pdf si se incluye el documento.</t>
  </si>
  <si>
    <t>Por medio de la presente, y con fundamento en la Ley De transparencia del estado de Michoacán, solicito la siguiente información: 1.- Número total de escuelas públicas de nivel básico en el estado de Michoacán 2.- Que dicha información esté desglosada por nivel educativo y municipio 3.- Que los datos correspondan al último periodo disponible Agradezco su atención y quedo en espera de la información en los plazos establecidos por la ley</t>
  </si>
  <si>
    <t>Por medio de la presente, solicito plantillas de personal docente de los siguientes sectores escolares; 008,009 y 305 ubicados en la localidad de Apatzingán, Mich. También solicitó nóminas de pago a personal docente de los mismos sectores educativos. Esto con la finalidad de poder dar con maestras y maestros aviadores y que ya no radican en el estado de Michoacán así como en le país y que siguen dados de alta y ocupando un lugar que ya n o les corresponde.</t>
  </si>
  <si>
    <t>¿Cual es el presupuesto asignado a la Secretaría de Educación Pública para el año 2025?</t>
  </si>
  <si>
    <t>Solicito cualquier expediente o documento que tenga información del presupuesto asignado de los trimestres 2 y 3 del ejercicio 2024.</t>
  </si>
  <si>
    <t>Quisiera saber el presupuesto total que se le asigna a la Secretaría de Educación, de que manera se destina y como se divide el presupuesto. Además quisiera saber también el sueldo mensual neto de la Directora de la Secretaría de Educación.</t>
  </si>
  <si>
    <t>A través de la presente, solicito información relativa a las figuras educativas que se atendieron en los programas de la Dirección Estatal de Formación Continua durante los años 2023 y 2024 (separados por años, no por ciclos escolares), específicamente para saber cuántos docentes, técnicos docentes, ATP, Directivos y Supervisores (separado el total por función) participaron. Asimismo, en caso de que la Dirección Estatal de Formación Continua cuente con un documento a modo de informe anual, solicito los informes de los años 2022, 2023 y 2024.</t>
  </si>
  <si>
    <t>en respuesta al número de folio:161284125000058 hago de su conocimiento lo siguiente: Nivel educativo, básico nivel primaria. &gt; Periodo que solicitó al ciclo escolar 2024-2025 y 2025-2026 &gt; plantillas de personal inicial y final. En cuanto a las plantillas de personal final del nivel educativo primarias 2025 ya se están entregando al nivel</t>
  </si>
  <si>
    <t>En repetidas ocasiones hemos solicitado a la Secretaria de Educación en el Estado S.E.E... de Michoacán, el otorgamiento de la cuotas sindicales de las cuales tenemos absoluto derecho, por costumbre administrativa se ha venido descontando y otorgando el 1% de las cuotas sindicales de cada trabajador al Sindicato Nacional de Trabajadores de la Educación S.N.T.E. sin que medie una autorización expresa y manifiesta de los mismos, violando y violentando de manera sistemática el derecho a la libre sindicalización por parte de la autoridad en turno según lo estipulado en el art. 358 de la Ley Federal del Trabajo. Luego entonces, la Secretaria de Educación, como patrón y regulador de la actividad laboral, deja en indefensión al trabajador de la educación al no informar de manera previa para que se le aplique o no el descuento de la cuota sindical, incurriendo en prácticas ilegales y discriminatorias, además de dolo y mala fe, en contra de este organismo y del magisterio en general. En ese orden de ideas manifiesto que es voluntad de este Sindicato solicitarle uno: Uno: Copia de la fundamentación jurídico- legal que utiliza la Secretaria de Educación en el Estado S.E.E. para aplicar los descuentos por concepto de cuota sindical (C53) en el talón de cheque, a los cerca de 27,500 trabajadores de la educación con plaza y techo financiero estatal. Dos: Copia del procedimiento administrativo que utiliza la Secretaria de Educación en el Estado S.E.E. para aplicar los descuentos por concepto de cuota sindical (C53) en el talón de cheque, así como los mecanismos legales utilizados para disponer de los recursos de los trabajadores, cuyo fin sea aportarlos a los Sindicatos correspondientes. De existir y ser afirmativa la información solicitada en los puntos anteriores, solicito copias simples de los documentos que avalen la información, por lo cual solicitamos a la autoridad correspondiente en los términos que marca la Ley de Transparencia y de acuerdo al Código de Justicia Administrativa del Estado de Michoacán, una respuesta rápida y expedita, sin sesgos políticos, ambigüedades, retardos administrativos o prorrogas injustificadas sobre dicha información.</t>
  </si>
  <si>
    <t>Les pido la siguiente información a la titular de la secretaria de educación en el estado, Respecto de las solicitudes de información realizadas con antelación registradas con los folios, 161284124000221, 161284124000255, 161284124000282, 161284124000281, 161284124000280, La secretaria de educación en el estado permite que la directora del jardín de niños 13 de septiembre en la ciudad de Zitácuaro, Michoacán, otorgue el permiso con goce de sueldo tal y como lo establece en las respuestas, si es permitido que esa clase de tramite no se haga del conocimiento de la secretaria de educación en el estado, que por desconocimiento no se realice, si tiene alguna responsabilidad la directora o el trabajador por no hacer del conocimiento este permiso, me indiquen el tramite correspondiente que se debe hacer y la fundamentación, recordando que el desconocimiento no nos exime de su cumplimiento, me indique si podría ser acreedor de alguna sanción por no realizar el tramite correspondiente, me indiquen si del acuerdo de la directora los docentes y el permisionario, le dieron vista a la supervisora o a la secretaria de educación en el estado, autorizo la contratación de la persona que cubrió al permisionario, realizaron la convocatoria, quien la eligió, que estudios tiene, su nombre, sexo, su edad, es correcto que se realizara de esa forma poniendo en riesgo a los menores de edad que acuden a clase, me indiquen si realizaron el contrato me lo den, cuanto le pagaron, la secretaria de educación en el estado autoriza ese tipo de decisiones, me den la convocatoria, me indiquen para los interinatos si es el caso, me den el procedimiento correcto para cubrir un interinato, la normatividad, me indiquen la manera en que se le pago, la cantidad si entregaba recibos de honorarios, me indiquen si es valido que se otorgue una comisión para cubrir la supuesta amenaza del trabajador, me indique como es que se otorgan ese tipo de comisiones, si la secretaria de educación en el estado los autoriza, los aprueba y si lo convalidan, si ante estos hechos que son de su conocimiento esta dependencia va a iniciar algún procedimiento o dará vista a contraloría, se me indique y si es el caso me proporcionen el documento, me indiquen la normatividad para llevar a cabo este tipo de permisos, me entreguen las documentales en formato pdf, me indiquen si es permitido que el trabajador se ausente de esta manera y sea quien le pague a su suplente, si la supervisora realizo la convocatoria correspondiente, si no existe un procedimiento legal para garantizar la seguridad de los trabajadores, si el trabajador presento su denuncia correspondiente por los hechos, de que manera se puede otorgar esa clase de comisiones para supuestamente proteger a un trabajador, si en los actos de la directora al desconocer el tramite correspondiente del permiso se quedara sin sanción, recordemos que el desconocimiento de la ley no nos exime de su cumplimiento, le pido a esta secretaria que en caso de detectar alguna falta o delito se haga del conocimiento de la autoridad correspondiente, ya que en el caso podría haberse pedido una licencia sin goce de sueldo, o algo similar y no ausentarse en una supuesta comisión que no existió, seria algún delito, solicito me respondan estas interrogantes debidamente fundadas y motivadas, les pido que me digan si la directora esta en sus facultades contratar a la persona que realice las actividades dentro de la escuela sin realizar el procedimiento correspondiente, me indiquen si la directora da informaciòn completa, en la respuesta señalada me da listas de asistencia donde aparece una maestra con permiso y en la respuesta me indica que solamente el trabajador cristian mancera pichardo era el unico con permiso, dando informaciòn falsa, solicitando se inicie el procedimiento administrativo correspondiente y se integre la queja o denuncia segun sea el caso, dandome el documento correspondiente del procedimiento todo en pdf.</t>
  </si>
  <si>
    <t>1.- Solicito me informen ampliamente en qué grado de cumplimento se encuentra hasta esta fecha el laudo laboral expediente 88/2013 que desde el año 2019, concede a Gricelda Rayón Domínguez la homologación salarial como docente de telesecundaria. 2.-Solicito copia del oficio que la Secretaría de Educación en el Estado (Dirección de personal) giró a la Secretaría de Administración y Finanzas o su departamento jurídico, en abril 2022, mediante el cual solicita el cumplimiento del laudo laboral expediente 88/2013, la generación de la clave presupuestal y pago a Gricelda Rayón Domínguez para su homologación salarial.</t>
  </si>
  <si>
    <t>SOLICITUD DE INFORMACIÓN A QUIEN CORRESPONDA: Por medio del presente y en ejercicio del derecho de acceso a la información pública, solicito la siguiente información respecto a los centros de rehabilitación (regulados y no regulados) o "anexos" en el municipio de Uruapan, Michoacán, dentro del periodo comprendido de enero de 2018 a mes de abril de año 2025: 1. Listado de centros de rehabilitación anexos: -Nombres completos y ubicaciones (domicilio y coordenadas, si es posible) de los centros regulados y no regulados que operaron en el periodo señalado. 2. Operativos realizados en dichos centros: -Cantidad de operativos realizados por autoridades en estos centros durante el periodo mencionado. -Resultados de dichos operativos (personas detenidas, irregularidades detectadas, clausuras, etc.). 3. Personas detenidas: -Número de personas detenidas en estos operativos, desglosado por centro y fecha (si aplica). 4. Denuncias por delitos: -Reporte de usuarios de dichos centros o anexos que hayan denunciado ser víctimas de delitos de privación ilegal de la libertad, secuestro, lesiones y/o trata de personas, incluyendo nombre del centro donde ocurrieron los hechos y si las denuncias derivaron en investigaciones o procesos penales. 5. Personas con medidas de protección: -Existencia de personas identificadas bajo medidas de protección que fueron resguardadas en dichos centros o anexos, especificando el tipo de medida y el centro donde se encontraban. En caso de que algún apartado no corresponda a su competencia, agradeceré su orientación para redirigir la solicitud a la instancia correspondiente.</t>
  </si>
  <si>
    <t>Buenas tardes, con fines académicos, para una investigación doctoral con fines de beneficio público, me permito solicitar la siguiente información: 1. Número total de niñas y niños inscritos en educación inicial, por tipo de servicio (escolarizado y no escolarizado) en los años 2023 y 2024 (desagregado por año). 2. Número total de niñas (mujeres) inscritas en educación inicial, por tipo de servicio (escolarizado y no escolarizado) en los años 2023 y 2024 (desagregado por año). 3. Número total de niños (hombres) inscritos en educación inicial, por tipo de servicio (escolarizado y no escolarizado) en los años 2023 y 2024 (desagregado por año). 4. ¿Qué protocolo o procedimiento sigue la autoridad educativa estatal para detectar y gestionar los casos de alumnas y alumnos de educación inicial víctimas de cualquier tipo de violencia, ya sea en la familia, en la comunidad o dentro de los servicios escolares? 5. ¿Cuántas niñas y niños de educación inicial han sido detectados en servicios escolarizados de educación inicial como víctimas de cualquier tipo de violencia, ocurrido, ya sea en el núcleo familiar, en la comunidad o en la escuela en los años 2023 y 2024?, desagregado por año, edad y sexo. 6. ¿Cuántos casos de niñas y niños víctimas de violencia detectada en servicios escolarizados de educación inicial (ocurrida, ya sea en el núcleo familiar, en la comunidad o en la escuela) han sido canalizados o presentados a la Procuraduría de Protección de NNA de la entidad en los mismos años (2023 y 2024)?, desagregados por año, edad y sexo. 7. ¿Cuántos casos de niñas y niños víctimas de violencia detectada en servicios escolarizados de educación inicial (ocurrida, ya sea en el núcleo familiar, en la comunidad o en la escuela) han sido canalizados o presentados ante alguna autoridad policial, Fiscalía, Ministerio Público o Procuraduría diferente a la Procuraduría de Protección de NNA, en los mismos años (2023 y 2024)?, desagregados por año, edad y sexo. 8. ¿Cuántos casos de niñas y niños víctimas de violencia detectada en servicios escolarizados de educación inicial (ocurrida, ya sea en el núcleo familiar, en la comunidad o en la escuela) han sido canalizados o presentados ante el DIF estatal o municipal en los mismos años (2023 y 2024)?, desagregados por año, edad y sexo.</t>
  </si>
  <si>
    <t>Solicito el listado de planteles educativos que ha visitado GABRIELA DESIREE MOLINA AGUILAR DESDE QUE ES EMPLEADA de la SECRETARÍA DE EDUCACIÓN EN EL ESTADO, bajo el siguiente listado en tabla: Fecha de visita | nombre de la escuela | clave de la escuela/centro de trabajo | localidad y municipio en que se encuentra | motivo de la visita | hipervínculo a evidencia fotográfica/enlace en redes sociales/portales noticiosos</t>
  </si>
  <si>
    <t>Solicito información documentada respecto a las escuelas, institutos, centros de estudios que tengan permiso y aval de la Secretaría de Educación Pública para impartir diplomados o maestrías en cirugía estética en México desde el 1 de enero de 2010 al 20 de mayo de 2025. Especificar año de inicio de funciones, entidad, nombre de escuela, número / expediente de Reconocimiento de Validéz Oficial, grado académico que otorga, especialidad, número de egresados y matrícula por año. En caso de no contar con la información al nivel de desglose, entregar TODA la información disponible acorde a las fechas de la petición, así como entregar la mayor cantidad de datos posible en práctica de transparencia y máxima publicidad gubernamental.</t>
  </si>
  <si>
    <t>Toma de nota, minuta o documento de la reunión que sostuvieron Perla Luz García Peña, subdirectora de Preescolar de Michoacán, Ana Rosa Torres Venegas , Erandi Jazmin Hernandez Aguilar el día 22 de mayo del 2025. Con respecto al jardín de niños Bertrand Roussell de Sangregorio Michoacán Lista de acuerdos y puntos desglosados de la reunión que sostuvieron Perla Luz García Peña, subdirectora de Preescolar de Michoacán, Ana Rosa Torres Venegas , Erandi Jazmin Hernandez Aguilar el día 22 de mayo del 2025. Con respecto al jardín de niños Bertrand Roussell de Sangregorio Michoacán</t>
  </si>
  <si>
    <t>Entregar copia de Documento, oficio, minuta, toma de nota o archivo donde se le otorga la encargatura o encargo de dirección a Erandi Jazmín Herández Aguilar del Jardín de Niños Bertrand Roussell con clave 16DJN0550K ubicado en la comunidad de San Gregorio Michoacán</t>
  </si>
  <si>
    <t>Minutas, tomas de nota, resumen o archivo de la reunión que se llevó acabo el viernes 11 de abril del 2025 con la Maestra Erandi Jazmín Hernández, encargada de la dirección, profesores y padres de familia en el jardín de niños Bertrand Roussell con clave CCT, 16DJN0550K de San Gregorio Michoacán Minutas, tomas de nota, resumen o archivo de la reunión que se llevó acabo el 29 de abril del 2025, entre la supervisora Hortencia, encargada de la dirección, maestros del jardín de niños, padres de familia y Octavio en el jardín de niños Bertrand Roussell con clave CCT, 16DJN0550K de San Gregorio Michoacán</t>
  </si>
  <si>
    <t>Solicito la siguiente información referente a los procesos de Promoción de Usicamm: 1.- Cantidad de participantes que cumplieron con todos los requisitos y tendrán un lugar en la lista de prelación en el proceso de promoción vertical en educación básica, ciclo escolar 2025-2026 dividir por tipo de valoración(direcciónpreescolar, dirección primaria, dirección secundaria, supervisión primaria, preescolar, etc) y tipo de sostenimiento(cuando aplique) 2.- Cantidad de participantes que cumplieron con todos los requisitos y tendrán un lugar en la lista de prelación en el proceso de horas adicionales en educación básica, ciclo escolar 2025-2026 dividir por tipo de valoración(materias) y tipo de sostenimiento(cuando aplique) 3.- Cantidad de participantes que cumplieron con todos los requisitos y tendrán un lugar en la lista de prelación en el proceso de admisión en educación básica, ciclo escolar 2025-2026 dividir por tipo de valoración(preescolar, primaria, secundaria) y tipo de sostenimiento(cuando aplique) 4.-Cantidad de participantes que generaron cita para el proceso de promoci´promoción horizontal en educación básica 2025, dividir p</t>
  </si>
  <si>
    <t>Solicito un listado de los programas educativos en materia de Protección Civil y Gestión de Riesgos, Gestión de Riesgos de Desastres, o relacionados, impartidos en universidades públicas y privadas, a nivel licenciatura, especialidad, maestría o doctorado, así como otro tipo de institución educativa. Dicho listado deberá indicar cuál es la institución educativa que imparte alguno de los programas antes señalados.</t>
  </si>
  <si>
    <t>Solicitamos información sobre las actividades de promoción y apoyo para el fortalecimiento de la educación socioemocional que se ha brindado a las escuelas y maestros de educación básica, especialmente preescolar, durante los ciclos 2020-2021, 2021-2022, 2022-2023, 2023-2024 y 2025-2026. Con ese objeto le pedimos los informes de labores o actividades internos, de las unidades administrativas de educación básica y de preescolar. En caso de no contar con dichos reportes solicitamos el reporte general de la Autoridad Educativa Estatal. Cabe señalar que los informes de gobierno del estado no tienen información detallada y completa sobre todas las actividades educativas de la entidad federativa.</t>
  </si>
  <si>
    <t>“Relación Sucinta de Hechos) A raíz del reordenamiento administrativo y laboral derivado de la federalización de la nómina al interior de la Secretaria de Educación S.E.E. bajo el supuesto de un exceso de personal educativo, así como un déficit presupuestal por parte del gobierno del Estado para cubrir el pago de dichos recursos, y con motivo de la repuesta proporcionada por el titular de Recursos Humanos de la Secretaria de Finanzas a través del oficio DRH/DISP/3666/2025, de fecha 04 de Junio de 2025, con referencia al número de plazas vacantes en la SEE. Sic" informo que las plazas totales vacantes actualizadas al presente ejercicio son de 2,874... Solicitamos: Uno.- Número total de plazas estatales vacantes administrativas por jubilación, defunción y/o renuncia. DOS.-Número total de plazas estatales vacantes docentes por nivel de adscripción. Ergo, si la temática en cuestión, no es competencia de la autoridad patronal o dicha información se encuentra reservada o clasificada, si la anterior pregunta y/o consulta no es lo suficientemente clara o precisa, favor de hacerlo de nuestro conocimiento, para saber como preguntar, que preguntar, o a quien preguntar ?... basados en el derecho constitucional abajo enunciado”. Petición textual del solicitante. De existir y ser afirmativa la información solicitada en los puntos anteriores, solicito copias simples de los documentos que avalen la información, por lo cual solicitamos a la autoridad correspondiente en los términos que marca la Ley de Transparencia y de acuerdo al Código de Justicia Administrativa del Estado de Michoacán, una respuesta rápida y expedita, sin sesgos políticos, ambigüedades, retardos administrativos o prorrogas injustificadas sobre dicha información.</t>
  </si>
  <si>
    <t>Diga si la Lic. Kenia Nataly Jaimes Huipio cuenta con plaza de docencia en cuanto a maestra de educación física. Mencione a partir de que fecha le fue asignada. En que escuela, zona escolar, sector, localidad y municipio tiene asignada su plaza. Cuáles son los horarios asignados para ejercer sus labores como docente. Mencione si se en algún momento solicitó licencia para separarse de sus labores como docente a partir de que fecha. En caso de ser posible pido saber la clave de su plaza y el monto mensual neto que percibe.</t>
  </si>
  <si>
    <t xml:space="preserve">“Al respecto y en uso de las facultades conferidas en los artículos 18 y 40 del Reglamento Interior de la Secretaría de Educación, por este medio y en respuesta del requerimiento que nos ocupa, por este medio se informa lo siguiente:
En relación al Punto Uno de la petición, se comunica que el fundamento legal relacionado al descuento del concepto de cuota sindical se encuentra previsto en los numerales 21.6.5 y 21.6.5.1 del Manual de Normas para la Administración de los Recursos Humanos en la Secretaría de Educación Pública, de aplicación supletoria vigente en esta Dependencia, tanto para trabajadores con sostenimiento presupuestal estatal como para aquellos con sostenimiento federal.
Respecto al Punto Dos de la solicitud, se señala que el procedimiento consiste en realizar un descuento del 1% al sueldo base de aquellos trabajadores que cuenten con una categoría o puesto de base en esta Secretaría de Educación En las plazas de trabajadores de sostenimiento federal se afecta el concepto 07. mientras que análogamente para los trabajadores estatales dicho descuento se efectúa en el concepto 01. Se adjuntan dos fojas simples que soportan el fundamento y el procedimiento antes mencionado y solicitado”.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</si>
</sst>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Arial"/>
    </font>
    <font>
      <sz val="11"/>
      <color theme="1"/>
      <name val="Calibri"/>
      <family val="2"/>
    </font>
    <font>
      <sz val="10"/>
      <color theme="1"/>
      <name val="Arial"/>
      <family val="2"/>
    </font>
    <font>
      <b/>
      <sz val="10"/>
      <color theme="1"/>
      <name val="Arial"/>
      <family val="2"/>
    </font>
    <font>
      <sz val="9"/>
      <color theme="1"/>
      <name val="Arial"/>
      <family val="2"/>
    </font>
    <font>
      <sz val="10"/>
      <color theme="1"/>
      <name val="Calibri"/>
      <family val="2"/>
    </font>
    <font>
      <b/>
      <sz val="14"/>
      <color theme="1"/>
      <name val="Arial"/>
      <family val="2"/>
    </font>
    <font>
      <sz val="11"/>
      <color theme="1"/>
      <name val="Arial"/>
      <family val="2"/>
    </font>
  </fonts>
  <fills count="5">
    <fill>
      <patternFill patternType="none"/>
    </fill>
    <fill>
      <patternFill patternType="gray125"/>
    </fill>
    <fill>
      <patternFill patternType="solid">
        <fgColor theme="0" tint="-4.9989318521683403E-2"/>
        <bgColor indexed="64"/>
      </patternFill>
    </fill>
    <fill>
      <patternFill patternType="solid">
        <fgColor theme="0" tint="-4.9989318521683403E-2"/>
        <bgColor rgb="FFC55A11"/>
      </patternFill>
    </fill>
    <fill>
      <patternFill patternType="solid">
        <fgColor theme="0"/>
        <bgColor indexed="64"/>
      </patternFill>
    </fill>
  </fills>
  <borders count="9">
    <border>
      <left/>
      <right/>
      <top/>
      <bottom/>
      <diagonal/>
    </border>
    <border>
      <left style="medium">
        <color rgb="FF000000"/>
      </left>
      <right/>
      <top style="medium">
        <color rgb="FF000000"/>
      </top>
      <bottom/>
      <diagonal/>
    </border>
    <border>
      <left style="medium">
        <color rgb="FF000000"/>
      </left>
      <right style="medium">
        <color rgb="FF000000"/>
      </right>
      <top style="medium">
        <color rgb="FF000000"/>
      </top>
      <bottom/>
      <diagonal/>
    </border>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s>
  <cellStyleXfs count="1">
    <xf numFmtId="0" fontId="0" fillId="0" borderId="0"/>
  </cellStyleXfs>
  <cellXfs count="44">
    <xf numFmtId="0" fontId="0" fillId="0" borderId="0" xfId="0"/>
    <xf numFmtId="0" fontId="1" fillId="0" borderId="0" xfId="0" applyFont="1" applyAlignment="1">
      <alignment wrapText="1"/>
    </xf>
    <xf numFmtId="0" fontId="1" fillId="0" borderId="0" xfId="0" applyFont="1"/>
    <xf numFmtId="0" fontId="3" fillId="2" borderId="2"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3" borderId="6" xfId="0" applyFont="1" applyFill="1" applyBorder="1" applyAlignment="1">
      <alignment horizontal="center" vertical="center" wrapText="1"/>
    </xf>
    <xf numFmtId="0" fontId="3" fillId="3" borderId="5"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2" fillId="0" borderId="0" xfId="0" applyFont="1"/>
    <xf numFmtId="0" fontId="2" fillId="0" borderId="3" xfId="0" applyFont="1" applyBorder="1"/>
    <xf numFmtId="0" fontId="3" fillId="2" borderId="4" xfId="0" applyFont="1" applyFill="1" applyBorder="1" applyAlignment="1">
      <alignment horizontal="center" vertical="center" wrapText="1"/>
    </xf>
    <xf numFmtId="0" fontId="2" fillId="0" borderId="4" xfId="0" applyFont="1" applyBorder="1" applyAlignment="1">
      <alignment horizontal="center" vertical="center" wrapText="1"/>
    </xf>
    <xf numFmtId="0" fontId="2" fillId="0" borderId="0" xfId="0" applyFont="1" applyAlignment="1">
      <alignment wrapText="1"/>
    </xf>
    <xf numFmtId="0" fontId="2" fillId="0" borderId="0" xfId="0" applyFont="1" applyAlignment="1">
      <alignment horizontal="left" vertical="top" wrapText="1"/>
    </xf>
    <xf numFmtId="0" fontId="5" fillId="0" borderId="0" xfId="0" applyFont="1" applyAlignment="1">
      <alignment wrapText="1"/>
    </xf>
    <xf numFmtId="0" fontId="2" fillId="0" borderId="0" xfId="0" applyFont="1" applyAlignment="1">
      <alignment horizontal="left" wrapText="1"/>
    </xf>
    <xf numFmtId="0" fontId="2" fillId="0" borderId="0" xfId="0" applyFont="1" applyAlignment="1">
      <alignment horizontal="left" vertical="top"/>
    </xf>
    <xf numFmtId="0" fontId="5" fillId="0" borderId="3" xfId="0" applyFont="1" applyBorder="1" applyAlignment="1">
      <alignment horizontal="center" vertical="center" wrapText="1"/>
    </xf>
    <xf numFmtId="0" fontId="5" fillId="0" borderId="3" xfId="0" applyFont="1" applyBorder="1" applyAlignment="1">
      <alignment horizontal="center" vertical="center"/>
    </xf>
    <xf numFmtId="0" fontId="2" fillId="0" borderId="3" xfId="0" applyFont="1" applyBorder="1" applyAlignment="1">
      <alignment horizontal="center" vertical="center" wrapText="1"/>
    </xf>
    <xf numFmtId="0" fontId="2" fillId="0" borderId="3" xfId="0" applyFont="1" applyBorder="1" applyAlignment="1">
      <alignment horizontal="left" vertical="top" wrapText="1"/>
    </xf>
    <xf numFmtId="0" fontId="2" fillId="0" borderId="3" xfId="0" applyFont="1" applyBorder="1" applyAlignment="1">
      <alignment wrapText="1"/>
    </xf>
    <xf numFmtId="0" fontId="2" fillId="0" borderId="3" xfId="0" applyFont="1" applyBorder="1" applyAlignment="1">
      <alignment horizontal="left" vertical="top"/>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7" fillId="0" borderId="4" xfId="0" applyFont="1" applyBorder="1" applyAlignment="1">
      <alignment horizontal="center" vertical="center"/>
    </xf>
    <xf numFmtId="0" fontId="7" fillId="0" borderId="4" xfId="0" applyFont="1" applyBorder="1" applyAlignment="1">
      <alignment horizontal="center" vertical="center" wrapText="1"/>
    </xf>
    <xf numFmtId="0" fontId="2" fillId="4" borderId="3" xfId="0" applyFont="1" applyFill="1" applyBorder="1" applyAlignment="1">
      <alignment horizontal="center" vertical="center" wrapText="1"/>
    </xf>
    <xf numFmtId="0" fontId="2" fillId="0" borderId="3" xfId="0" applyFont="1" applyBorder="1" applyAlignment="1">
      <alignment vertical="top" wrapText="1"/>
    </xf>
    <xf numFmtId="0" fontId="4" fillId="4" borderId="3" xfId="0" applyFont="1" applyFill="1" applyBorder="1" applyAlignment="1">
      <alignment horizontal="center" vertical="center" wrapText="1"/>
    </xf>
    <xf numFmtId="0" fontId="4" fillId="4" borderId="3" xfId="0" applyFont="1" applyFill="1" applyBorder="1" applyAlignment="1">
      <alignment horizontal="center" vertical="center"/>
    </xf>
    <xf numFmtId="0" fontId="0" fillId="0" borderId="3" xfId="0" applyBorder="1" applyAlignment="1">
      <alignment wrapText="1"/>
    </xf>
    <xf numFmtId="0" fontId="7" fillId="0" borderId="3" xfId="0" applyFont="1" applyBorder="1" applyAlignment="1">
      <alignment horizontal="center" vertical="center"/>
    </xf>
    <xf numFmtId="0" fontId="4" fillId="0" borderId="3" xfId="0" applyFont="1" applyBorder="1" applyAlignment="1">
      <alignment horizontal="left" vertical="top" wrapText="1"/>
    </xf>
    <xf numFmtId="0" fontId="4" fillId="0" borderId="3" xfId="0" applyFont="1" applyBorder="1" applyAlignment="1">
      <alignment horizontal="center" vertical="center"/>
    </xf>
    <xf numFmtId="0" fontId="4" fillId="0" borderId="3" xfId="0" applyFont="1" applyBorder="1" applyAlignment="1">
      <alignment horizontal="center" vertical="center" wrapText="1"/>
    </xf>
    <xf numFmtId="0" fontId="7" fillId="0" borderId="4" xfId="0" applyFont="1" applyBorder="1" applyAlignment="1">
      <alignment horizontal="left" vertical="center" wrapText="1"/>
    </xf>
    <xf numFmtId="0" fontId="7" fillId="0" borderId="4" xfId="0" applyFont="1" applyBorder="1" applyAlignment="1">
      <alignment horizontal="left" vertical="center"/>
    </xf>
    <xf numFmtId="0" fontId="7" fillId="4" borderId="4" xfId="0" applyFont="1" applyFill="1" applyBorder="1" applyAlignment="1">
      <alignment horizontal="center" vertical="center"/>
    </xf>
    <xf numFmtId="0" fontId="0" fillId="0" borderId="4" xfId="0" applyBorder="1" applyAlignment="1">
      <alignment horizontal="left" vertical="center" wrapText="1"/>
    </xf>
    <xf numFmtId="0" fontId="7" fillId="0" borderId="3" xfId="0" applyFont="1" applyBorder="1" applyAlignment="1">
      <alignment horizontal="center" vertical="center" wrapText="1"/>
    </xf>
    <xf numFmtId="0" fontId="6" fillId="0" borderId="3" xfId="0" applyFont="1" applyBorder="1" applyAlignment="1">
      <alignment horizontal="center" vertical="top" wrapText="1"/>
    </xf>
    <xf numFmtId="0" fontId="3" fillId="0" borderId="3" xfId="0" applyFont="1" applyBorder="1" applyAlignment="1">
      <alignment horizontal="center" vertical="top" wrapText="1"/>
    </xf>
  </cellXfs>
  <cellStyles count="1">
    <cellStyle name="Normal" xfId="0" builtinId="0"/>
  </cellStyles>
  <dxfs count="0"/>
  <tableStyles count="0" defaultTableStyle="TableStyleMedium2" defaultPivotStyle="PivotStyleLight16"/>
  <colors>
    <mruColors>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alcChain" Target="calcChain.xml"/><Relationship Id="rId10" Type="http://schemas.openxmlformats.org/officeDocument/2006/relationships/sharedStrings" Target="sharedStrings.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381000</xdr:colOff>
      <xdr:row>0</xdr:row>
      <xdr:rowOff>241300</xdr:rowOff>
    </xdr:from>
    <xdr:to>
      <xdr:col>1</xdr:col>
      <xdr:colOff>3225800</xdr:colOff>
      <xdr:row>0</xdr:row>
      <xdr:rowOff>1611018</xdr:rowOff>
    </xdr:to>
    <xdr:pic>
      <xdr:nvPicPr>
        <xdr:cNvPr id="2" name="Imagen 1">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1092200" y="241300"/>
          <a:ext cx="2844800" cy="1369718"/>
        </a:xfrm>
        <a:prstGeom prst="rect">
          <a:avLst/>
        </a:prstGeom>
      </xdr:spPr>
    </xdr:pic>
    <xdr:clientData/>
  </xdr:twoCellAnchor>
  <xdr:twoCellAnchor editAs="oneCell">
    <xdr:from>
      <xdr:col>3</xdr:col>
      <xdr:colOff>203201</xdr:colOff>
      <xdr:row>0</xdr:row>
      <xdr:rowOff>165100</xdr:rowOff>
    </xdr:from>
    <xdr:to>
      <xdr:col>5</xdr:col>
      <xdr:colOff>660401</xdr:colOff>
      <xdr:row>0</xdr:row>
      <xdr:rowOff>1436491</xdr:rowOff>
    </xdr:to>
    <xdr:pic>
      <xdr:nvPicPr>
        <xdr:cNvPr id="3" name="Imagen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stretch>
          <a:fillRect/>
        </a:stretch>
      </xdr:blipFill>
      <xdr:spPr>
        <a:xfrm>
          <a:off x="6616701" y="165100"/>
          <a:ext cx="2578100" cy="1271391"/>
        </a:xfrm>
        <a:prstGeom prst="rect">
          <a:avLst/>
        </a:prstGeom>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87"/>
  <sheetViews>
    <sheetView tabSelected="1" topLeftCell="A16" zoomScale="75" zoomScaleNormal="75" zoomScaleSheetLayoutView="25" zoomScalePageLayoutView="25" workbookViewId="0">
      <selection activeCell="G27" sqref="G27"/>
    </sheetView>
  </sheetViews>
  <sheetFormatPr baseColWidth="10" defaultColWidth="12.625" defaultRowHeight="15" customHeight="1" x14ac:dyDescent="0.2"/>
  <cols>
    <col min="1" max="1" width="9.375" style="9" customWidth="1"/>
    <col min="2" max="2" width="60.5" style="14" customWidth="1"/>
    <col min="3" max="3" width="14.25" style="9" customWidth="1"/>
    <col min="4" max="4" width="12.75" style="13" customWidth="1"/>
    <col min="5" max="5" width="15" style="13" customWidth="1"/>
    <col min="6" max="7" width="15.75" style="9" customWidth="1"/>
    <col min="8" max="8" width="47.375" style="17" customWidth="1"/>
    <col min="9" max="9" width="30.625" style="20" customWidth="1"/>
    <col min="10" max="10" width="10.5" style="10" customWidth="1"/>
    <col min="11" max="16384" width="12.625" style="9"/>
  </cols>
  <sheetData>
    <row r="1" spans="1:12" ht="164.25" customHeight="1" x14ac:dyDescent="0.2">
      <c r="D1" s="15"/>
      <c r="E1" s="16"/>
      <c r="I1" s="18"/>
      <c r="J1" s="19"/>
    </row>
    <row r="2" spans="1:12" ht="57" customHeight="1" thickBot="1" x14ac:dyDescent="0.25">
      <c r="B2" s="42" t="s">
        <v>237</v>
      </c>
      <c r="C2" s="43"/>
      <c r="D2" s="43"/>
      <c r="E2" s="43"/>
      <c r="F2" s="43"/>
      <c r="I2" s="18"/>
      <c r="J2" s="19"/>
    </row>
    <row r="3" spans="1:12" ht="68.25" customHeight="1" x14ac:dyDescent="0.2">
      <c r="A3" s="3" t="s">
        <v>231</v>
      </c>
      <c r="B3" s="3" t="s">
        <v>0</v>
      </c>
      <c r="C3" s="4" t="s">
        <v>1</v>
      </c>
      <c r="D3" s="5" t="s">
        <v>2</v>
      </c>
      <c r="E3" s="6" t="s">
        <v>3</v>
      </c>
      <c r="F3" s="7" t="s">
        <v>4</v>
      </c>
      <c r="G3" s="8" t="s">
        <v>232</v>
      </c>
      <c r="H3" s="8" t="s">
        <v>234</v>
      </c>
      <c r="I3" s="11" t="s">
        <v>233</v>
      </c>
    </row>
    <row r="4" spans="1:12" ht="39" customHeight="1" x14ac:dyDescent="0.2">
      <c r="A4" s="12">
        <v>1</v>
      </c>
      <c r="B4" s="40" t="s">
        <v>265</v>
      </c>
      <c r="C4" s="12" t="s">
        <v>236</v>
      </c>
      <c r="D4" s="12" t="s">
        <v>236</v>
      </c>
      <c r="E4" s="12">
        <v>1</v>
      </c>
      <c r="F4" s="12">
        <v>0</v>
      </c>
      <c r="G4" s="12">
        <v>0</v>
      </c>
      <c r="H4" s="37" t="s">
        <v>238</v>
      </c>
      <c r="I4" s="27" t="s">
        <v>5</v>
      </c>
      <c r="L4" s="13"/>
    </row>
    <row r="5" spans="1:12" ht="43.5" customHeight="1" x14ac:dyDescent="0.2">
      <c r="A5" s="12">
        <v>2</v>
      </c>
      <c r="B5" s="40" t="s">
        <v>266</v>
      </c>
      <c r="C5" s="12" t="s">
        <v>236</v>
      </c>
      <c r="D5" s="12" t="s">
        <v>236</v>
      </c>
      <c r="E5" s="12">
        <v>1</v>
      </c>
      <c r="F5" s="12">
        <v>0</v>
      </c>
      <c r="G5" s="12">
        <v>0</v>
      </c>
      <c r="H5" s="37" t="s">
        <v>239</v>
      </c>
      <c r="I5" s="27" t="s">
        <v>10</v>
      </c>
    </row>
    <row r="6" spans="1:12" ht="42" customHeight="1" x14ac:dyDescent="0.2">
      <c r="A6" s="12">
        <v>3</v>
      </c>
      <c r="B6" s="40" t="s">
        <v>267</v>
      </c>
      <c r="C6" s="12" t="s">
        <v>235</v>
      </c>
      <c r="D6" s="12" t="s">
        <v>235</v>
      </c>
      <c r="E6" s="12">
        <v>1</v>
      </c>
      <c r="F6" s="12">
        <v>0</v>
      </c>
      <c r="G6" s="12">
        <v>0</v>
      </c>
      <c r="H6" s="37" t="s">
        <v>240</v>
      </c>
      <c r="I6" s="27" t="s">
        <v>5</v>
      </c>
      <c r="L6" s="13"/>
    </row>
    <row r="7" spans="1:12" ht="41.25" customHeight="1" x14ac:dyDescent="0.2">
      <c r="A7" s="12">
        <v>4</v>
      </c>
      <c r="B7" s="40" t="s">
        <v>268</v>
      </c>
      <c r="C7" s="12" t="s">
        <v>236</v>
      </c>
      <c r="D7" s="12" t="s">
        <v>236</v>
      </c>
      <c r="E7" s="12">
        <v>1</v>
      </c>
      <c r="F7" s="12">
        <v>0</v>
      </c>
      <c r="G7" s="12">
        <v>0</v>
      </c>
      <c r="H7" s="37" t="s">
        <v>241</v>
      </c>
      <c r="I7" s="27" t="s">
        <v>5</v>
      </c>
    </row>
    <row r="8" spans="1:12" ht="44.25" customHeight="1" x14ac:dyDescent="0.2">
      <c r="A8" s="12">
        <v>5</v>
      </c>
      <c r="B8" s="40" t="s">
        <v>269</v>
      </c>
      <c r="C8" s="12" t="s">
        <v>236</v>
      </c>
      <c r="D8" s="12" t="s">
        <v>236</v>
      </c>
      <c r="E8" s="12">
        <v>1</v>
      </c>
      <c r="F8" s="12">
        <v>0</v>
      </c>
      <c r="G8" s="12">
        <v>0</v>
      </c>
      <c r="H8" s="37" t="s">
        <v>242</v>
      </c>
      <c r="I8" s="27" t="s">
        <v>10</v>
      </c>
    </row>
    <row r="9" spans="1:12" ht="33.75" customHeight="1" x14ac:dyDescent="0.2">
      <c r="A9" s="12">
        <v>6</v>
      </c>
      <c r="B9" s="40" t="s">
        <v>270</v>
      </c>
      <c r="C9" s="12" t="s">
        <v>236</v>
      </c>
      <c r="D9" s="12" t="s">
        <v>236</v>
      </c>
      <c r="E9" s="12">
        <v>1</v>
      </c>
      <c r="F9" s="12">
        <v>0</v>
      </c>
      <c r="G9" s="12">
        <v>0</v>
      </c>
      <c r="H9" s="37" t="s">
        <v>243</v>
      </c>
      <c r="I9" s="27" t="s">
        <v>9</v>
      </c>
    </row>
    <row r="10" spans="1:12" ht="40.5" customHeight="1" x14ac:dyDescent="0.2">
      <c r="A10" s="12">
        <v>7</v>
      </c>
      <c r="B10" s="40" t="s">
        <v>271</v>
      </c>
      <c r="C10" s="12" t="s">
        <v>236</v>
      </c>
      <c r="D10" s="12" t="s">
        <v>236</v>
      </c>
      <c r="E10" s="24">
        <v>1</v>
      </c>
      <c r="F10" s="25">
        <v>0</v>
      </c>
      <c r="G10" s="12">
        <v>0</v>
      </c>
      <c r="H10" s="37" t="s">
        <v>244</v>
      </c>
      <c r="I10" s="26" t="s">
        <v>9</v>
      </c>
    </row>
    <row r="11" spans="1:12" ht="51" customHeight="1" x14ac:dyDescent="0.2">
      <c r="A11" s="12">
        <v>8</v>
      </c>
      <c r="B11" s="40" t="s">
        <v>272</v>
      </c>
      <c r="C11" s="12" t="s">
        <v>236</v>
      </c>
      <c r="D11" s="12" t="s">
        <v>236</v>
      </c>
      <c r="E11" s="24">
        <v>1</v>
      </c>
      <c r="F11" s="25">
        <v>0</v>
      </c>
      <c r="G11" s="12">
        <v>0</v>
      </c>
      <c r="H11" s="37" t="s">
        <v>245</v>
      </c>
      <c r="I11" s="39" t="s">
        <v>9</v>
      </c>
    </row>
    <row r="12" spans="1:12" ht="38.25" customHeight="1" x14ac:dyDescent="0.2">
      <c r="A12" s="12">
        <v>9</v>
      </c>
      <c r="B12" s="37" t="s">
        <v>273</v>
      </c>
      <c r="C12" s="12" t="s">
        <v>236</v>
      </c>
      <c r="D12" s="12" t="s">
        <v>236</v>
      </c>
      <c r="E12" s="24">
        <v>1</v>
      </c>
      <c r="F12" s="25">
        <v>0</v>
      </c>
      <c r="G12" s="12">
        <v>0</v>
      </c>
      <c r="H12" s="37" t="s">
        <v>246</v>
      </c>
      <c r="I12" s="39" t="s">
        <v>225</v>
      </c>
    </row>
    <row r="13" spans="1:12" ht="40.5" customHeight="1" x14ac:dyDescent="0.2">
      <c r="A13" s="12">
        <v>10</v>
      </c>
      <c r="B13" s="37" t="s">
        <v>274</v>
      </c>
      <c r="C13" s="12" t="s">
        <v>236</v>
      </c>
      <c r="D13" s="12" t="s">
        <v>236</v>
      </c>
      <c r="E13" s="24">
        <v>1</v>
      </c>
      <c r="F13" s="25">
        <v>0</v>
      </c>
      <c r="G13" s="12">
        <v>0</v>
      </c>
      <c r="H13" s="37" t="s">
        <v>247</v>
      </c>
      <c r="I13" s="39" t="s">
        <v>10</v>
      </c>
    </row>
    <row r="14" spans="1:12" ht="41.25" customHeight="1" x14ac:dyDescent="0.2">
      <c r="A14" s="12">
        <v>11</v>
      </c>
      <c r="B14" s="37" t="s">
        <v>275</v>
      </c>
      <c r="C14" s="12" t="s">
        <v>236</v>
      </c>
      <c r="D14" s="12" t="s">
        <v>236</v>
      </c>
      <c r="E14" s="24">
        <v>1</v>
      </c>
      <c r="F14" s="25">
        <v>0</v>
      </c>
      <c r="G14" s="12">
        <v>0</v>
      </c>
      <c r="H14" s="37" t="s">
        <v>248</v>
      </c>
      <c r="I14" s="39" t="s">
        <v>5</v>
      </c>
    </row>
    <row r="15" spans="1:12" ht="37.5" customHeight="1" x14ac:dyDescent="0.2">
      <c r="A15" s="12">
        <v>12</v>
      </c>
      <c r="B15" s="37" t="s">
        <v>276</v>
      </c>
      <c r="C15" s="12" t="s">
        <v>236</v>
      </c>
      <c r="D15" s="12" t="s">
        <v>236</v>
      </c>
      <c r="E15" s="24">
        <v>1</v>
      </c>
      <c r="F15" s="25">
        <v>0</v>
      </c>
      <c r="G15" s="12">
        <v>0</v>
      </c>
      <c r="H15" s="37" t="s">
        <v>249</v>
      </c>
      <c r="I15" s="39" t="s">
        <v>10</v>
      </c>
    </row>
    <row r="16" spans="1:12" ht="40.5" customHeight="1" x14ac:dyDescent="0.2">
      <c r="A16" s="12">
        <v>13</v>
      </c>
      <c r="B16" s="37" t="s">
        <v>277</v>
      </c>
      <c r="C16" s="12" t="s">
        <v>236</v>
      </c>
      <c r="D16" s="12" t="s">
        <v>236</v>
      </c>
      <c r="E16" s="24">
        <v>1</v>
      </c>
      <c r="F16" s="25">
        <v>0</v>
      </c>
      <c r="G16" s="12">
        <v>0</v>
      </c>
      <c r="H16" s="37" t="s">
        <v>250</v>
      </c>
      <c r="I16" s="39" t="s">
        <v>5</v>
      </c>
    </row>
    <row r="17" spans="1:12" ht="41.25" customHeight="1" x14ac:dyDescent="0.2">
      <c r="A17" s="12">
        <v>14</v>
      </c>
      <c r="B17" s="37" t="s">
        <v>278</v>
      </c>
      <c r="C17" s="12" t="s">
        <v>236</v>
      </c>
      <c r="D17" s="12" t="s">
        <v>236</v>
      </c>
      <c r="E17" s="24">
        <v>1</v>
      </c>
      <c r="F17" s="25">
        <v>0</v>
      </c>
      <c r="G17" s="12">
        <v>0</v>
      </c>
      <c r="H17" s="37" t="s">
        <v>251</v>
      </c>
      <c r="I17" s="39" t="s">
        <v>229</v>
      </c>
    </row>
    <row r="18" spans="1:12" ht="43.5" customHeight="1" x14ac:dyDescent="0.2">
      <c r="A18" s="12">
        <v>15</v>
      </c>
      <c r="B18" s="37" t="s">
        <v>279</v>
      </c>
      <c r="C18" s="12" t="s">
        <v>236</v>
      </c>
      <c r="D18" s="12" t="s">
        <v>236</v>
      </c>
      <c r="E18" s="24">
        <v>1</v>
      </c>
      <c r="F18" s="25">
        <v>0</v>
      </c>
      <c r="G18" s="12">
        <v>0</v>
      </c>
      <c r="H18" s="37" t="s">
        <v>252</v>
      </c>
      <c r="I18" s="39" t="s">
        <v>229</v>
      </c>
    </row>
    <row r="19" spans="1:12" ht="41.25" customHeight="1" x14ac:dyDescent="0.2">
      <c r="A19" s="12">
        <v>16</v>
      </c>
      <c r="B19" s="37" t="s">
        <v>280</v>
      </c>
      <c r="C19" s="12" t="s">
        <v>236</v>
      </c>
      <c r="D19" s="12" t="s">
        <v>236</v>
      </c>
      <c r="E19" s="24">
        <v>1</v>
      </c>
      <c r="F19" s="25">
        <v>0</v>
      </c>
      <c r="G19" s="12">
        <v>0</v>
      </c>
      <c r="H19" s="37" t="s">
        <v>253</v>
      </c>
      <c r="I19" s="39" t="s">
        <v>5</v>
      </c>
    </row>
    <row r="20" spans="1:12" ht="41.25" customHeight="1" x14ac:dyDescent="0.2">
      <c r="A20" s="12">
        <v>17</v>
      </c>
      <c r="B20" s="37" t="s">
        <v>281</v>
      </c>
      <c r="C20" s="12" t="s">
        <v>236</v>
      </c>
      <c r="D20" s="12" t="s">
        <v>236</v>
      </c>
      <c r="E20" s="24">
        <v>1</v>
      </c>
      <c r="F20" s="25">
        <v>0</v>
      </c>
      <c r="G20" s="12">
        <v>0</v>
      </c>
      <c r="H20" s="37" t="s">
        <v>254</v>
      </c>
      <c r="I20" s="39" t="s">
        <v>10</v>
      </c>
    </row>
    <row r="21" spans="1:12" ht="40.5" customHeight="1" x14ac:dyDescent="0.2">
      <c r="A21" s="12">
        <v>18</v>
      </c>
      <c r="B21" s="37" t="s">
        <v>282</v>
      </c>
      <c r="C21" s="12" t="s">
        <v>236</v>
      </c>
      <c r="D21" s="12" t="s">
        <v>236</v>
      </c>
      <c r="E21" s="24">
        <v>1</v>
      </c>
      <c r="F21" s="25">
        <v>0</v>
      </c>
      <c r="G21" s="12">
        <v>0</v>
      </c>
      <c r="H21" s="37" t="s">
        <v>255</v>
      </c>
      <c r="I21" s="39" t="s">
        <v>8</v>
      </c>
    </row>
    <row r="22" spans="1:12" ht="33.75" customHeight="1" x14ac:dyDescent="0.2">
      <c r="A22" s="12">
        <v>19</v>
      </c>
      <c r="B22" s="37" t="s">
        <v>283</v>
      </c>
      <c r="C22" s="12" t="s">
        <v>236</v>
      </c>
      <c r="D22" s="12" t="s">
        <v>236</v>
      </c>
      <c r="E22" s="24">
        <v>1</v>
      </c>
      <c r="F22" s="25">
        <v>0</v>
      </c>
      <c r="G22" s="12">
        <v>0</v>
      </c>
      <c r="H22" s="37" t="s">
        <v>256</v>
      </c>
      <c r="I22" s="39" t="s">
        <v>9</v>
      </c>
    </row>
    <row r="23" spans="1:12" ht="39.75" customHeight="1" x14ac:dyDescent="0.2">
      <c r="A23" s="12">
        <v>20</v>
      </c>
      <c r="B23" s="37" t="s">
        <v>284</v>
      </c>
      <c r="C23" s="12" t="s">
        <v>236</v>
      </c>
      <c r="D23" s="12" t="s">
        <v>236</v>
      </c>
      <c r="E23" s="24">
        <v>1</v>
      </c>
      <c r="F23" s="25">
        <v>0</v>
      </c>
      <c r="G23" s="12">
        <v>0</v>
      </c>
      <c r="H23" s="37" t="s">
        <v>257</v>
      </c>
      <c r="I23" s="39" t="s">
        <v>9</v>
      </c>
    </row>
    <row r="24" spans="1:12" ht="40.5" customHeight="1" x14ac:dyDescent="0.2">
      <c r="A24" s="12">
        <v>21</v>
      </c>
      <c r="B24" s="37" t="s">
        <v>285</v>
      </c>
      <c r="C24" s="12" t="s">
        <v>236</v>
      </c>
      <c r="D24" s="12" t="s">
        <v>236</v>
      </c>
      <c r="E24" s="24">
        <v>1</v>
      </c>
      <c r="F24" s="25">
        <v>0</v>
      </c>
      <c r="G24" s="12">
        <v>0</v>
      </c>
      <c r="H24" s="37" t="s">
        <v>258</v>
      </c>
      <c r="I24" s="39" t="s">
        <v>5</v>
      </c>
    </row>
    <row r="25" spans="1:12" ht="46.5" customHeight="1" x14ac:dyDescent="0.2">
      <c r="A25" s="12">
        <v>22</v>
      </c>
      <c r="B25" s="37" t="s">
        <v>286</v>
      </c>
      <c r="C25" s="12" t="s">
        <v>236</v>
      </c>
      <c r="D25" s="12" t="s">
        <v>236</v>
      </c>
      <c r="E25" s="24">
        <v>1</v>
      </c>
      <c r="F25" s="25">
        <v>0</v>
      </c>
      <c r="G25" s="12">
        <v>0</v>
      </c>
      <c r="H25" s="37" t="s">
        <v>259</v>
      </c>
      <c r="I25" s="39" t="s">
        <v>10</v>
      </c>
    </row>
    <row r="26" spans="1:12" ht="46.5" customHeight="1" x14ac:dyDescent="0.2">
      <c r="A26" s="12">
        <v>23</v>
      </c>
      <c r="B26" s="37" t="s">
        <v>287</v>
      </c>
      <c r="C26" s="12" t="s">
        <v>235</v>
      </c>
      <c r="D26" s="12" t="s">
        <v>235</v>
      </c>
      <c r="E26" s="24">
        <v>1</v>
      </c>
      <c r="F26" s="25">
        <v>0</v>
      </c>
      <c r="G26" s="12">
        <v>0</v>
      </c>
      <c r="H26" s="37" t="s">
        <v>302</v>
      </c>
      <c r="I26" s="39" t="s">
        <v>229</v>
      </c>
      <c r="L26" s="13"/>
    </row>
    <row r="27" spans="1:12" ht="48.75" customHeight="1" x14ac:dyDescent="0.2">
      <c r="A27" s="12">
        <v>24</v>
      </c>
      <c r="B27" s="37" t="s">
        <v>288</v>
      </c>
      <c r="C27" s="12" t="s">
        <v>236</v>
      </c>
      <c r="D27" s="12" t="s">
        <v>236</v>
      </c>
      <c r="E27" s="24">
        <v>1</v>
      </c>
      <c r="F27" s="25">
        <v>0</v>
      </c>
      <c r="G27" s="12">
        <v>0</v>
      </c>
      <c r="H27" s="37" t="s">
        <v>260</v>
      </c>
      <c r="I27" s="39" t="s">
        <v>229</v>
      </c>
    </row>
    <row r="28" spans="1:12" ht="39" customHeight="1" x14ac:dyDescent="0.2">
      <c r="A28" s="12">
        <v>25</v>
      </c>
      <c r="B28" s="37" t="s">
        <v>289</v>
      </c>
      <c r="C28" s="12" t="s">
        <v>236</v>
      </c>
      <c r="D28" s="12" t="s">
        <v>236</v>
      </c>
      <c r="E28" s="24">
        <v>1</v>
      </c>
      <c r="F28" s="25">
        <v>0</v>
      </c>
      <c r="G28" s="12">
        <v>0</v>
      </c>
      <c r="H28" s="37" t="s">
        <v>261</v>
      </c>
      <c r="I28" s="39" t="s">
        <v>10</v>
      </c>
    </row>
    <row r="29" spans="1:12" ht="42" customHeight="1" x14ac:dyDescent="0.2">
      <c r="A29" s="12">
        <v>26</v>
      </c>
      <c r="B29" s="37" t="s">
        <v>290</v>
      </c>
      <c r="C29" s="12" t="s">
        <v>236</v>
      </c>
      <c r="D29" s="12" t="s">
        <v>236</v>
      </c>
      <c r="E29" s="24">
        <v>1</v>
      </c>
      <c r="F29" s="25">
        <v>0</v>
      </c>
      <c r="G29" s="12">
        <v>0</v>
      </c>
      <c r="H29" s="37" t="s">
        <v>262</v>
      </c>
      <c r="I29" s="39" t="s">
        <v>7</v>
      </c>
    </row>
    <row r="30" spans="1:12" ht="45.75" customHeight="1" x14ac:dyDescent="0.2">
      <c r="A30" s="12">
        <v>27</v>
      </c>
      <c r="B30" s="37" t="s">
        <v>291</v>
      </c>
      <c r="C30" s="12" t="s">
        <v>236</v>
      </c>
      <c r="D30" s="12" t="s">
        <v>236</v>
      </c>
      <c r="E30" s="24">
        <v>0</v>
      </c>
      <c r="F30" s="25">
        <v>1</v>
      </c>
      <c r="G30" s="12">
        <v>0</v>
      </c>
      <c r="H30" s="38"/>
      <c r="I30" s="39" t="s">
        <v>5</v>
      </c>
    </row>
    <row r="31" spans="1:12" ht="43.5" customHeight="1" x14ac:dyDescent="0.2">
      <c r="A31" s="12">
        <v>28</v>
      </c>
      <c r="B31" s="37" t="s">
        <v>292</v>
      </c>
      <c r="C31" s="12" t="s">
        <v>236</v>
      </c>
      <c r="D31" s="12" t="s">
        <v>236</v>
      </c>
      <c r="E31" s="24">
        <v>1</v>
      </c>
      <c r="F31" s="25">
        <v>0</v>
      </c>
      <c r="G31" s="12">
        <v>0</v>
      </c>
      <c r="H31" s="37" t="s">
        <v>263</v>
      </c>
      <c r="I31" s="39" t="s">
        <v>10</v>
      </c>
    </row>
    <row r="32" spans="1:12" ht="49.5" customHeight="1" x14ac:dyDescent="0.2">
      <c r="A32" s="12">
        <v>29</v>
      </c>
      <c r="B32" s="37" t="s">
        <v>293</v>
      </c>
      <c r="C32" s="12" t="s">
        <v>236</v>
      </c>
      <c r="D32" s="12" t="s">
        <v>236</v>
      </c>
      <c r="E32" s="25">
        <v>0</v>
      </c>
      <c r="F32" s="25">
        <v>1</v>
      </c>
      <c r="G32" s="12">
        <v>0</v>
      </c>
      <c r="H32" s="38"/>
      <c r="I32" s="39" t="s">
        <v>5</v>
      </c>
    </row>
    <row r="33" spans="1:11" ht="39.75" customHeight="1" x14ac:dyDescent="0.2">
      <c r="A33" s="12">
        <v>30</v>
      </c>
      <c r="B33" s="37" t="s">
        <v>294</v>
      </c>
      <c r="C33" s="12" t="s">
        <v>236</v>
      </c>
      <c r="D33" s="12" t="s">
        <v>236</v>
      </c>
      <c r="E33" s="25">
        <v>0</v>
      </c>
      <c r="F33" s="25">
        <v>1</v>
      </c>
      <c r="G33" s="12">
        <v>0</v>
      </c>
      <c r="H33" s="38"/>
      <c r="I33" s="39" t="s">
        <v>229</v>
      </c>
    </row>
    <row r="34" spans="1:11" ht="45.75" customHeight="1" x14ac:dyDescent="0.2">
      <c r="A34" s="12">
        <v>31</v>
      </c>
      <c r="B34" s="37" t="s">
        <v>295</v>
      </c>
      <c r="C34" s="12" t="s">
        <v>236</v>
      </c>
      <c r="D34" s="12" t="s">
        <v>236</v>
      </c>
      <c r="E34" s="24">
        <v>0</v>
      </c>
      <c r="F34" s="25">
        <v>1</v>
      </c>
      <c r="G34" s="12">
        <v>0</v>
      </c>
      <c r="H34" s="26"/>
      <c r="I34" s="39" t="s">
        <v>10</v>
      </c>
    </row>
    <row r="35" spans="1:11" ht="40.5" customHeight="1" x14ac:dyDescent="0.2">
      <c r="A35" s="12">
        <v>32</v>
      </c>
      <c r="B35" s="37" t="s">
        <v>296</v>
      </c>
      <c r="C35" s="12" t="s">
        <v>236</v>
      </c>
      <c r="D35" s="12" t="s">
        <v>236</v>
      </c>
      <c r="E35" s="24">
        <v>0</v>
      </c>
      <c r="F35" s="25">
        <v>1</v>
      </c>
      <c r="G35" s="12">
        <v>0</v>
      </c>
      <c r="H35" s="26"/>
      <c r="I35" s="39" t="s">
        <v>229</v>
      </c>
    </row>
    <row r="36" spans="1:11" ht="42" customHeight="1" x14ac:dyDescent="0.2">
      <c r="A36" s="12">
        <v>33</v>
      </c>
      <c r="B36" s="37" t="s">
        <v>297</v>
      </c>
      <c r="C36" s="12" t="s">
        <v>236</v>
      </c>
      <c r="D36" s="12" t="s">
        <v>236</v>
      </c>
      <c r="E36" s="24">
        <v>1</v>
      </c>
      <c r="F36" s="25">
        <v>0</v>
      </c>
      <c r="G36" s="12">
        <v>0</v>
      </c>
      <c r="H36" s="37" t="s">
        <v>264</v>
      </c>
      <c r="I36" s="39" t="s">
        <v>10</v>
      </c>
    </row>
    <row r="37" spans="1:11" ht="48" customHeight="1" x14ac:dyDescent="0.2">
      <c r="A37" s="12">
        <v>34</v>
      </c>
      <c r="B37" s="37" t="s">
        <v>298</v>
      </c>
      <c r="C37" s="12" t="s">
        <v>236</v>
      </c>
      <c r="D37" s="12" t="s">
        <v>236</v>
      </c>
      <c r="E37" s="24">
        <v>0</v>
      </c>
      <c r="F37" s="25">
        <v>1</v>
      </c>
      <c r="G37" s="12">
        <v>0</v>
      </c>
      <c r="H37" s="26"/>
      <c r="I37" s="39" t="s">
        <v>223</v>
      </c>
    </row>
    <row r="38" spans="1:11" ht="39.75" customHeight="1" x14ac:dyDescent="0.2">
      <c r="A38" s="12">
        <v>35</v>
      </c>
      <c r="B38" s="37" t="s">
        <v>299</v>
      </c>
      <c r="C38" s="12" t="s">
        <v>236</v>
      </c>
      <c r="D38" s="12" t="s">
        <v>236</v>
      </c>
      <c r="E38" s="24">
        <v>0</v>
      </c>
      <c r="F38" s="25">
        <v>1</v>
      </c>
      <c r="G38" s="12">
        <v>0</v>
      </c>
      <c r="H38" s="26"/>
      <c r="I38" s="39" t="s">
        <v>223</v>
      </c>
    </row>
    <row r="39" spans="1:11" ht="36" customHeight="1" x14ac:dyDescent="0.2">
      <c r="A39" s="12">
        <v>36</v>
      </c>
      <c r="B39" s="37" t="s">
        <v>300</v>
      </c>
      <c r="C39" s="12" t="s">
        <v>235</v>
      </c>
      <c r="D39" s="12" t="s">
        <v>235</v>
      </c>
      <c r="E39" s="24">
        <v>0</v>
      </c>
      <c r="F39" s="25">
        <v>1</v>
      </c>
      <c r="G39" s="12">
        <v>0</v>
      </c>
      <c r="H39" s="26"/>
      <c r="I39" s="39" t="s">
        <v>5</v>
      </c>
    </row>
    <row r="40" spans="1:11" s="10" customFormat="1" ht="36.75" customHeight="1" x14ac:dyDescent="0.2">
      <c r="A40" s="12">
        <v>37</v>
      </c>
      <c r="B40" s="37" t="s">
        <v>301</v>
      </c>
      <c r="C40" s="12" t="s">
        <v>236</v>
      </c>
      <c r="D40" s="12" t="s">
        <v>236</v>
      </c>
      <c r="E40" s="12">
        <v>0</v>
      </c>
      <c r="F40" s="12">
        <v>1</v>
      </c>
      <c r="G40" s="12">
        <v>0</v>
      </c>
      <c r="H40" s="26"/>
      <c r="I40" s="39" t="s">
        <v>10</v>
      </c>
    </row>
    <row r="41" spans="1:11" s="10" customFormat="1" ht="39.75" customHeight="1" x14ac:dyDescent="0.2">
      <c r="A41" s="20"/>
      <c r="B41" s="34"/>
      <c r="C41" s="20"/>
      <c r="D41" s="20"/>
      <c r="E41" s="20"/>
      <c r="F41" s="20"/>
      <c r="G41" s="20"/>
      <c r="H41" s="41"/>
      <c r="I41" s="30"/>
    </row>
    <row r="42" spans="1:11" s="10" customFormat="1" ht="37.5" customHeight="1" x14ac:dyDescent="0.2">
      <c r="A42" s="20"/>
      <c r="B42" s="32"/>
      <c r="C42" s="20"/>
      <c r="D42" s="20"/>
      <c r="E42" s="20"/>
      <c r="F42" s="20"/>
      <c r="G42" s="20"/>
      <c r="H42" s="41"/>
      <c r="I42" s="30"/>
    </row>
    <row r="43" spans="1:11" s="10" customFormat="1" ht="41.25" customHeight="1" x14ac:dyDescent="0.2">
      <c r="A43" s="20"/>
      <c r="B43" s="21"/>
      <c r="C43" s="28"/>
      <c r="D43" s="20"/>
      <c r="E43" s="20"/>
      <c r="F43" s="20"/>
      <c r="G43" s="20"/>
      <c r="H43" s="29"/>
      <c r="I43" s="30"/>
    </row>
    <row r="44" spans="1:11" s="10" customFormat="1" ht="36.75" customHeight="1" x14ac:dyDescent="0.2">
      <c r="A44" s="20"/>
      <c r="B44" s="21"/>
      <c r="C44" s="28"/>
      <c r="D44" s="20"/>
      <c r="E44" s="20"/>
      <c r="F44" s="20"/>
      <c r="G44" s="20"/>
      <c r="H44" s="29"/>
      <c r="I44" s="31"/>
      <c r="K44" s="22"/>
    </row>
    <row r="45" spans="1:11" s="10" customFormat="1" ht="48" customHeight="1" x14ac:dyDescent="0.2">
      <c r="A45" s="20"/>
      <c r="B45" s="21"/>
      <c r="C45" s="28"/>
      <c r="D45" s="20"/>
      <c r="E45" s="20"/>
      <c r="F45" s="20"/>
      <c r="G45" s="20"/>
      <c r="H45" s="29"/>
      <c r="I45" s="31"/>
    </row>
    <row r="46" spans="1:11" s="10" customFormat="1" ht="40.5" customHeight="1" x14ac:dyDescent="0.2">
      <c r="A46" s="20"/>
      <c r="B46" s="21"/>
      <c r="C46" s="28"/>
      <c r="D46" s="20"/>
      <c r="E46" s="20"/>
      <c r="F46" s="20"/>
      <c r="G46" s="20"/>
      <c r="H46" s="29"/>
      <c r="I46" s="31"/>
    </row>
    <row r="47" spans="1:11" s="10" customFormat="1" ht="40.5" customHeight="1" x14ac:dyDescent="0.2">
      <c r="A47" s="20"/>
      <c r="B47" s="21"/>
      <c r="C47" s="28"/>
      <c r="D47" s="20"/>
      <c r="E47" s="20"/>
      <c r="F47" s="20"/>
      <c r="G47" s="20"/>
      <c r="H47" s="29"/>
      <c r="I47" s="31"/>
    </row>
    <row r="48" spans="1:11" s="10" customFormat="1" ht="30" customHeight="1" x14ac:dyDescent="0.2">
      <c r="A48" s="20"/>
      <c r="B48" s="21"/>
      <c r="C48" s="28"/>
      <c r="D48" s="20"/>
      <c r="E48" s="20"/>
      <c r="F48" s="20"/>
      <c r="G48" s="20"/>
      <c r="H48" s="29"/>
      <c r="I48" s="31"/>
    </row>
    <row r="49" spans="1:9" s="10" customFormat="1" ht="36.75" customHeight="1" x14ac:dyDescent="0.2">
      <c r="A49" s="20"/>
      <c r="B49" s="21"/>
      <c r="C49" s="28"/>
      <c r="D49" s="20"/>
      <c r="E49" s="20"/>
      <c r="F49" s="20"/>
      <c r="G49" s="20"/>
      <c r="H49" s="29"/>
      <c r="I49" s="31"/>
    </row>
    <row r="50" spans="1:9" s="10" customFormat="1" ht="47.25" customHeight="1" x14ac:dyDescent="0.2">
      <c r="A50" s="20"/>
      <c r="B50" s="32"/>
      <c r="C50" s="28"/>
      <c r="D50" s="20"/>
      <c r="E50" s="20"/>
      <c r="F50" s="20"/>
      <c r="G50" s="20"/>
      <c r="H50" s="29"/>
      <c r="I50" s="31"/>
    </row>
    <row r="51" spans="1:9" s="10" customFormat="1" ht="30" customHeight="1" x14ac:dyDescent="0.2">
      <c r="A51" s="20"/>
      <c r="B51" s="32"/>
      <c r="C51" s="28"/>
      <c r="D51" s="20"/>
      <c r="E51" s="20"/>
      <c r="F51" s="20"/>
      <c r="G51" s="20"/>
      <c r="H51" s="29"/>
      <c r="I51" s="31"/>
    </row>
    <row r="52" spans="1:9" s="10" customFormat="1" ht="37.5" customHeight="1" x14ac:dyDescent="0.2">
      <c r="A52" s="20"/>
      <c r="B52" s="32"/>
      <c r="C52" s="20"/>
      <c r="D52" s="20"/>
      <c r="E52" s="20"/>
      <c r="F52" s="20"/>
      <c r="G52" s="20"/>
      <c r="H52" s="29"/>
      <c r="I52" s="31"/>
    </row>
    <row r="53" spans="1:9" s="10" customFormat="1" ht="33" customHeight="1" x14ac:dyDescent="0.2">
      <c r="A53" s="20"/>
      <c r="B53" s="32"/>
      <c r="C53" s="20"/>
      <c r="D53" s="20"/>
      <c r="E53" s="20"/>
      <c r="F53" s="20"/>
      <c r="G53" s="20"/>
      <c r="H53" s="33"/>
      <c r="I53" s="31"/>
    </row>
    <row r="54" spans="1:9" s="10" customFormat="1" ht="41.25" customHeight="1" x14ac:dyDescent="0.2">
      <c r="A54" s="20"/>
      <c r="B54" s="32"/>
      <c r="C54" s="20"/>
      <c r="D54" s="20"/>
      <c r="E54" s="20"/>
      <c r="F54" s="20"/>
      <c r="G54" s="20"/>
      <c r="H54" s="29"/>
      <c r="I54" s="31"/>
    </row>
    <row r="55" spans="1:9" s="10" customFormat="1" ht="38.25" customHeight="1" x14ac:dyDescent="0.2">
      <c r="A55" s="20"/>
      <c r="B55" s="32"/>
      <c r="C55" s="20"/>
      <c r="D55" s="20"/>
      <c r="E55" s="20"/>
      <c r="F55" s="20"/>
      <c r="G55" s="20"/>
      <c r="H55" s="29"/>
      <c r="I55" s="31"/>
    </row>
    <row r="56" spans="1:9" s="10" customFormat="1" ht="39" customHeight="1" x14ac:dyDescent="0.2">
      <c r="B56" s="32"/>
      <c r="C56" s="20"/>
      <c r="D56" s="20"/>
      <c r="E56" s="20"/>
      <c r="F56" s="20"/>
      <c r="G56" s="20"/>
      <c r="H56" s="29"/>
      <c r="I56" s="31"/>
    </row>
    <row r="57" spans="1:9" s="10" customFormat="1" ht="39.75" customHeight="1" x14ac:dyDescent="0.2">
      <c r="B57" s="32"/>
      <c r="C57" s="20"/>
      <c r="D57" s="20"/>
      <c r="E57" s="20"/>
      <c r="F57" s="20"/>
      <c r="G57" s="20"/>
      <c r="H57" s="33"/>
      <c r="I57" s="30"/>
    </row>
    <row r="58" spans="1:9" s="10" customFormat="1" ht="39.75" customHeight="1" x14ac:dyDescent="0.2">
      <c r="B58" s="32"/>
      <c r="C58" s="20"/>
      <c r="D58" s="20"/>
      <c r="E58" s="20"/>
      <c r="F58" s="20"/>
      <c r="G58" s="20"/>
      <c r="H58" s="29"/>
      <c r="I58" s="30"/>
    </row>
    <row r="59" spans="1:9" s="10" customFormat="1" ht="39.75" customHeight="1" x14ac:dyDescent="0.2">
      <c r="B59" s="32"/>
      <c r="C59" s="20"/>
      <c r="D59" s="20"/>
      <c r="E59" s="20"/>
      <c r="F59" s="20"/>
      <c r="G59" s="20"/>
      <c r="H59" s="29"/>
      <c r="I59" s="31"/>
    </row>
    <row r="60" spans="1:9" s="10" customFormat="1" ht="39.75" customHeight="1" x14ac:dyDescent="0.2">
      <c r="B60" s="32"/>
      <c r="C60" s="20"/>
      <c r="D60" s="20"/>
      <c r="E60" s="20"/>
      <c r="F60" s="20"/>
      <c r="G60" s="20"/>
      <c r="H60" s="29"/>
      <c r="I60" s="30"/>
    </row>
    <row r="61" spans="1:9" s="10" customFormat="1" ht="39.75" customHeight="1" x14ac:dyDescent="0.2">
      <c r="B61" s="34"/>
      <c r="C61" s="20"/>
      <c r="D61" s="20"/>
      <c r="E61" s="20"/>
      <c r="F61" s="20"/>
      <c r="G61" s="20"/>
      <c r="H61" s="29"/>
      <c r="I61" s="30"/>
    </row>
    <row r="62" spans="1:9" s="10" customFormat="1" ht="39.75" customHeight="1" x14ac:dyDescent="0.2">
      <c r="B62" s="34"/>
      <c r="C62" s="20"/>
      <c r="D62" s="20"/>
      <c r="E62" s="20"/>
      <c r="F62" s="20"/>
      <c r="G62" s="20"/>
      <c r="H62" s="29"/>
      <c r="I62" s="30"/>
    </row>
    <row r="63" spans="1:9" s="10" customFormat="1" ht="39.75" customHeight="1" x14ac:dyDescent="0.2">
      <c r="B63" s="34"/>
      <c r="C63" s="20"/>
      <c r="D63" s="20"/>
      <c r="E63" s="20"/>
      <c r="F63" s="20"/>
      <c r="G63" s="20"/>
      <c r="H63" s="29"/>
      <c r="I63" s="31"/>
    </row>
    <row r="64" spans="1:9" s="10" customFormat="1" ht="39.75" customHeight="1" x14ac:dyDescent="0.2">
      <c r="B64" s="34"/>
      <c r="C64" s="20"/>
      <c r="D64" s="20"/>
      <c r="E64" s="20"/>
      <c r="F64" s="20"/>
      <c r="G64" s="20"/>
      <c r="H64" s="29"/>
      <c r="I64" s="35"/>
    </row>
    <row r="65" spans="2:9" s="10" customFormat="1" ht="39.75" customHeight="1" x14ac:dyDescent="0.2">
      <c r="B65" s="34"/>
      <c r="C65" s="20"/>
      <c r="D65" s="20"/>
      <c r="E65" s="20"/>
      <c r="F65" s="20"/>
      <c r="G65" s="20"/>
      <c r="H65" s="29"/>
      <c r="I65" s="36"/>
    </row>
    <row r="66" spans="2:9" s="10" customFormat="1" ht="39.75" customHeight="1" x14ac:dyDescent="0.2">
      <c r="B66" s="34"/>
      <c r="C66" s="20"/>
      <c r="D66" s="20"/>
      <c r="E66" s="20"/>
      <c r="F66" s="20"/>
      <c r="G66" s="20"/>
      <c r="H66" s="29"/>
      <c r="I66" s="35"/>
    </row>
    <row r="67" spans="2:9" s="10" customFormat="1" ht="39.75" customHeight="1" x14ac:dyDescent="0.2">
      <c r="B67" s="34"/>
      <c r="C67" s="20"/>
      <c r="D67" s="20"/>
      <c r="E67" s="20"/>
      <c r="F67" s="20"/>
      <c r="G67" s="20"/>
      <c r="H67" s="29"/>
      <c r="I67" s="35"/>
    </row>
    <row r="68" spans="2:9" s="10" customFormat="1" ht="39.75" customHeight="1" x14ac:dyDescent="0.2">
      <c r="B68" s="34"/>
      <c r="C68" s="20"/>
      <c r="D68" s="20"/>
      <c r="E68" s="20"/>
      <c r="F68" s="20"/>
      <c r="G68" s="20"/>
      <c r="H68" s="29"/>
      <c r="I68" s="35"/>
    </row>
    <row r="69" spans="2:9" s="10" customFormat="1" ht="39.75" customHeight="1" x14ac:dyDescent="0.2">
      <c r="B69" s="34"/>
      <c r="C69" s="20"/>
      <c r="D69" s="20"/>
      <c r="E69" s="20"/>
      <c r="F69" s="20"/>
      <c r="G69" s="20"/>
      <c r="H69" s="29"/>
      <c r="I69" s="35"/>
    </row>
    <row r="70" spans="2:9" s="10" customFormat="1" ht="39.75" customHeight="1" x14ac:dyDescent="0.2">
      <c r="B70" s="34"/>
      <c r="C70" s="20"/>
      <c r="D70" s="20"/>
      <c r="E70" s="20"/>
      <c r="F70" s="20"/>
      <c r="G70" s="20"/>
      <c r="H70" s="29"/>
      <c r="I70" s="35"/>
    </row>
    <row r="71" spans="2:9" s="10" customFormat="1" ht="39.75" customHeight="1" x14ac:dyDescent="0.2">
      <c r="B71" s="34"/>
      <c r="C71" s="20"/>
      <c r="D71" s="20"/>
      <c r="E71" s="20"/>
      <c r="F71" s="20"/>
      <c r="G71" s="20"/>
      <c r="H71" s="29"/>
      <c r="I71" s="35"/>
    </row>
    <row r="72" spans="2:9" s="10" customFormat="1" ht="39.75" customHeight="1" x14ac:dyDescent="0.2">
      <c r="B72" s="34"/>
      <c r="C72" s="20"/>
      <c r="D72" s="20"/>
      <c r="E72" s="20"/>
      <c r="F72" s="20"/>
      <c r="G72" s="20"/>
      <c r="H72" s="29"/>
      <c r="I72" s="36"/>
    </row>
    <row r="73" spans="2:9" s="10" customFormat="1" ht="15" customHeight="1" x14ac:dyDescent="0.2">
      <c r="B73" s="21"/>
      <c r="D73" s="22"/>
      <c r="E73" s="22"/>
      <c r="H73" s="29"/>
      <c r="I73" s="20"/>
    </row>
    <row r="74" spans="2:9" s="10" customFormat="1" ht="15" customHeight="1" x14ac:dyDescent="0.2">
      <c r="B74" s="21"/>
      <c r="D74" s="22"/>
      <c r="E74" s="22"/>
      <c r="H74" s="23"/>
      <c r="I74" s="20"/>
    </row>
    <row r="75" spans="2:9" s="10" customFormat="1" ht="15" customHeight="1" x14ac:dyDescent="0.2">
      <c r="B75" s="21"/>
      <c r="D75" s="22"/>
      <c r="E75" s="22"/>
      <c r="H75" s="23"/>
      <c r="I75" s="20"/>
    </row>
    <row r="76" spans="2:9" s="10" customFormat="1" ht="15" customHeight="1" x14ac:dyDescent="0.2">
      <c r="B76" s="21"/>
      <c r="D76" s="22"/>
      <c r="E76" s="22"/>
      <c r="H76" s="23"/>
      <c r="I76" s="20"/>
    </row>
    <row r="77" spans="2:9" s="10" customFormat="1" ht="15" customHeight="1" x14ac:dyDescent="0.2">
      <c r="B77" s="21"/>
      <c r="D77" s="22"/>
      <c r="E77" s="22"/>
      <c r="H77" s="23"/>
      <c r="I77" s="20"/>
    </row>
    <row r="78" spans="2:9" s="10" customFormat="1" ht="15" customHeight="1" x14ac:dyDescent="0.2">
      <c r="B78" s="21"/>
      <c r="D78" s="22"/>
      <c r="E78" s="22"/>
      <c r="H78" s="23"/>
      <c r="I78" s="20"/>
    </row>
    <row r="79" spans="2:9" s="10" customFormat="1" ht="15" customHeight="1" x14ac:dyDescent="0.2">
      <c r="B79" s="21"/>
      <c r="D79" s="22"/>
      <c r="E79" s="22"/>
      <c r="H79" s="23"/>
      <c r="I79" s="20"/>
    </row>
    <row r="80" spans="2:9" s="10" customFormat="1" ht="15" customHeight="1" x14ac:dyDescent="0.2">
      <c r="B80" s="21"/>
      <c r="D80" s="22"/>
      <c r="E80" s="22"/>
      <c r="H80" s="23"/>
      <c r="I80" s="20"/>
    </row>
    <row r="81" spans="2:9" s="10" customFormat="1" ht="15" customHeight="1" x14ac:dyDescent="0.2">
      <c r="B81" s="21"/>
      <c r="D81" s="22"/>
      <c r="E81" s="22"/>
      <c r="H81" s="23"/>
      <c r="I81" s="20"/>
    </row>
    <row r="82" spans="2:9" s="10" customFormat="1" ht="15" customHeight="1" x14ac:dyDescent="0.2">
      <c r="B82" s="21"/>
      <c r="D82" s="22"/>
      <c r="E82" s="22"/>
      <c r="H82" s="23"/>
      <c r="I82" s="20"/>
    </row>
    <row r="83" spans="2:9" s="10" customFormat="1" ht="15" customHeight="1" x14ac:dyDescent="0.2">
      <c r="B83" s="21"/>
      <c r="D83" s="22"/>
      <c r="E83" s="22"/>
      <c r="H83" s="23"/>
      <c r="I83" s="20"/>
    </row>
    <row r="84" spans="2:9" s="10" customFormat="1" ht="15" customHeight="1" x14ac:dyDescent="0.2">
      <c r="B84" s="21"/>
      <c r="D84" s="22"/>
      <c r="E84" s="22"/>
      <c r="H84" s="23"/>
      <c r="I84" s="20"/>
    </row>
    <row r="85" spans="2:9" s="10" customFormat="1" ht="15" customHeight="1" x14ac:dyDescent="0.2">
      <c r="B85" s="21"/>
      <c r="D85" s="22"/>
      <c r="E85" s="22"/>
      <c r="H85" s="23"/>
      <c r="I85" s="20"/>
    </row>
    <row r="86" spans="2:9" s="10" customFormat="1" ht="15" customHeight="1" x14ac:dyDescent="0.2">
      <c r="B86" s="21"/>
      <c r="D86" s="22"/>
      <c r="E86" s="22"/>
      <c r="H86" s="23"/>
      <c r="I86" s="20"/>
    </row>
    <row r="87" spans="2:9" s="10" customFormat="1" ht="15" customHeight="1" x14ac:dyDescent="0.2">
      <c r="B87" s="21"/>
      <c r="D87" s="22"/>
      <c r="E87" s="22"/>
      <c r="H87" s="23"/>
      <c r="I87" s="20"/>
    </row>
  </sheetData>
  <mergeCells count="1">
    <mergeCell ref="B2:F2"/>
  </mergeCells>
  <dataValidations count="1">
    <dataValidation type="list" allowBlank="1" showErrorMessage="1" sqref="E6:E7 E19:E20 E10:E11 E15:E16 E24:E25 E28:E29 I4:I41" xr:uid="{00000000-0002-0000-0000-000000000000}">
      <formula1>inf_Solicitada</formula1>
    </dataValidation>
  </dataValidations>
  <pageMargins left="0.7" right="0.7" top="0.37187500000000001" bottom="0.75" header="0" footer="0"/>
  <pageSetup paperSize="5" scale="17" fitToHeight="0" orientation="landscape" r:id="rId1"/>
  <headerFooter>
    <oddFooter>&amp;CHoja &amp;P de</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1000"/>
  <sheetViews>
    <sheetView topLeftCell="A2" workbookViewId="0"/>
  </sheetViews>
  <sheetFormatPr baseColWidth="10" defaultColWidth="12.625" defaultRowHeight="15" customHeight="1" x14ac:dyDescent="0.2"/>
  <cols>
    <col min="1" max="2" width="9.375" customWidth="1"/>
    <col min="3" max="3" width="36.5" customWidth="1"/>
    <col min="4" max="26" width="9.375" customWidth="1"/>
  </cols>
  <sheetData>
    <row r="1" spans="1:5" x14ac:dyDescent="0.25">
      <c r="A1" s="2" t="s">
        <v>12</v>
      </c>
      <c r="B1" s="2" t="s">
        <v>13</v>
      </c>
      <c r="D1" s="2" t="s">
        <v>14</v>
      </c>
      <c r="E1" s="2" t="s">
        <v>15</v>
      </c>
    </row>
    <row r="2" spans="1:5" x14ac:dyDescent="0.25">
      <c r="A2" s="2" t="s">
        <v>16</v>
      </c>
      <c r="B2" s="2" t="s">
        <v>17</v>
      </c>
      <c r="C2" s="2" t="str">
        <f t="shared" ref="C2:C106" si="0">CONCATENATE(B2," (",A2,")")</f>
        <v>Despacho del Gobernador (DG)</v>
      </c>
      <c r="D2" s="2">
        <v>1</v>
      </c>
      <c r="E2" s="2" t="s">
        <v>18</v>
      </c>
    </row>
    <row r="3" spans="1:5" x14ac:dyDescent="0.25">
      <c r="A3" s="2" t="s">
        <v>19</v>
      </c>
      <c r="B3" s="2" t="s">
        <v>20</v>
      </c>
      <c r="C3" s="2" t="str">
        <f t="shared" si="0"/>
        <v>Jefatura de la Oficina del Gobernador (JOG)</v>
      </c>
      <c r="D3" s="2">
        <v>2</v>
      </c>
      <c r="E3" s="2" t="s">
        <v>18</v>
      </c>
    </row>
    <row r="4" spans="1:5" x14ac:dyDescent="0.25">
      <c r="A4" s="2" t="s">
        <v>21</v>
      </c>
      <c r="B4" s="2" t="s">
        <v>22</v>
      </c>
      <c r="C4" s="2" t="str">
        <f t="shared" si="0"/>
        <v>Secretaría de Gobierno (SEGOB)</v>
      </c>
      <c r="D4" s="2">
        <v>3</v>
      </c>
      <c r="E4" s="2" t="s">
        <v>18</v>
      </c>
    </row>
    <row r="5" spans="1:5" x14ac:dyDescent="0.25">
      <c r="A5" s="2" t="s">
        <v>23</v>
      </c>
      <c r="B5" s="2" t="s">
        <v>24</v>
      </c>
      <c r="C5" s="2" t="str">
        <f t="shared" si="0"/>
        <v>Secretaría de Finanzas y Administración (SFA)</v>
      </c>
      <c r="D5" s="2">
        <v>4</v>
      </c>
      <c r="E5" s="2" t="s">
        <v>18</v>
      </c>
    </row>
    <row r="6" spans="1:5" x14ac:dyDescent="0.25">
      <c r="A6" s="2" t="s">
        <v>25</v>
      </c>
      <c r="B6" s="2" t="s">
        <v>26</v>
      </c>
      <c r="C6" s="2" t="str">
        <f t="shared" si="0"/>
        <v>Secretaría de Contraloría (SECOEM)</v>
      </c>
      <c r="D6" s="2">
        <v>5</v>
      </c>
      <c r="E6" s="2" t="s">
        <v>18</v>
      </c>
    </row>
    <row r="7" spans="1:5" x14ac:dyDescent="0.25">
      <c r="A7" s="2" t="s">
        <v>27</v>
      </c>
      <c r="B7" s="2" t="s">
        <v>28</v>
      </c>
      <c r="C7" s="2" t="str">
        <f t="shared" si="0"/>
        <v>Secretaría de Seguridad Pública (SSP)</v>
      </c>
      <c r="D7" s="2">
        <v>6</v>
      </c>
      <c r="E7" s="2" t="s">
        <v>18</v>
      </c>
    </row>
    <row r="8" spans="1:5" x14ac:dyDescent="0.25">
      <c r="A8" s="2" t="s">
        <v>29</v>
      </c>
      <c r="B8" s="2" t="s">
        <v>30</v>
      </c>
      <c r="C8" s="2" t="str">
        <f t="shared" si="0"/>
        <v>Secretaría de Desarrollo Económico (SEDECO)</v>
      </c>
      <c r="D8" s="2">
        <v>7</v>
      </c>
      <c r="E8" s="2" t="s">
        <v>18</v>
      </c>
    </row>
    <row r="9" spans="1:5" x14ac:dyDescent="0.25">
      <c r="A9" s="2" t="s">
        <v>31</v>
      </c>
      <c r="B9" s="2" t="s">
        <v>32</v>
      </c>
      <c r="C9" s="2" t="str">
        <f t="shared" si="0"/>
        <v>Secretaría de Turismo (SECTUR)</v>
      </c>
      <c r="D9" s="2">
        <v>8</v>
      </c>
      <c r="E9" s="2" t="s">
        <v>18</v>
      </c>
    </row>
    <row r="10" spans="1:5" x14ac:dyDescent="0.25">
      <c r="A10" s="2" t="s">
        <v>33</v>
      </c>
      <c r="B10" s="2" t="s">
        <v>34</v>
      </c>
      <c r="C10" s="2" t="str">
        <f t="shared" si="0"/>
        <v>Secretaría de Innovación, Ciencia y Desarrollo Tecnológico (SICDET)</v>
      </c>
      <c r="D10" s="2">
        <v>9</v>
      </c>
      <c r="E10" s="2" t="s">
        <v>18</v>
      </c>
    </row>
    <row r="11" spans="1:5" x14ac:dyDescent="0.25">
      <c r="A11" s="2" t="s">
        <v>35</v>
      </c>
      <c r="B11" s="2" t="s">
        <v>36</v>
      </c>
      <c r="C11" s="2" t="str">
        <f t="shared" si="0"/>
        <v>Secretaría de Desarrollo Rural Agroalimentario (SEDRUA)</v>
      </c>
      <c r="D11" s="2">
        <v>10</v>
      </c>
      <c r="E11" s="2" t="s">
        <v>18</v>
      </c>
    </row>
    <row r="12" spans="1:5" x14ac:dyDescent="0.25">
      <c r="A12" s="2" t="s">
        <v>37</v>
      </c>
      <c r="B12" s="2" t="s">
        <v>38</v>
      </c>
      <c r="C12" s="2" t="str">
        <f t="shared" si="0"/>
        <v>Secretaría de Comunicaciones y Obras Públicas (SCOP)</v>
      </c>
      <c r="D12" s="2">
        <v>11</v>
      </c>
      <c r="E12" s="2" t="s">
        <v>18</v>
      </c>
    </row>
    <row r="13" spans="1:5" x14ac:dyDescent="0.25">
      <c r="A13" s="2" t="s">
        <v>39</v>
      </c>
      <c r="B13" s="2" t="s">
        <v>40</v>
      </c>
      <c r="C13" s="2" t="str">
        <f t="shared" si="0"/>
        <v>Secretaría de Medio Ambiente, Cambio Climático y Desarrollo Territorial (SEMACCDET)</v>
      </c>
      <c r="D13" s="2">
        <v>12</v>
      </c>
      <c r="E13" s="2" t="s">
        <v>18</v>
      </c>
    </row>
    <row r="14" spans="1:5" x14ac:dyDescent="0.25">
      <c r="A14" s="2" t="s">
        <v>41</v>
      </c>
      <c r="B14" s="2" t="s">
        <v>42</v>
      </c>
      <c r="C14" s="2" t="str">
        <f t="shared" si="0"/>
        <v>Secretaría de Desarrollo Territorial, Urbano y Movilidad (SEDETUM)</v>
      </c>
      <c r="D14" s="2">
        <v>13</v>
      </c>
      <c r="E14" s="2" t="s">
        <v>18</v>
      </c>
    </row>
    <row r="15" spans="1:5" x14ac:dyDescent="0.25">
      <c r="A15" s="2" t="s">
        <v>43</v>
      </c>
      <c r="B15" s="2" t="s">
        <v>44</v>
      </c>
      <c r="C15" s="2" t="str">
        <f t="shared" si="0"/>
        <v>Secretaría de Educación en el Estado (SEE)</v>
      </c>
      <c r="D15" s="2">
        <v>14</v>
      </c>
      <c r="E15" s="2" t="s">
        <v>18</v>
      </c>
    </row>
    <row r="16" spans="1:5" x14ac:dyDescent="0.25">
      <c r="A16" s="2" t="s">
        <v>45</v>
      </c>
      <c r="B16" s="2" t="s">
        <v>46</v>
      </c>
      <c r="C16" s="2" t="str">
        <f t="shared" si="0"/>
        <v>Secretaría de Cultura (SECUM)</v>
      </c>
      <c r="D16" s="2">
        <v>15</v>
      </c>
      <c r="E16" s="2" t="s">
        <v>18</v>
      </c>
    </row>
    <row r="17" spans="1:6" x14ac:dyDescent="0.25">
      <c r="A17" s="2" t="s">
        <v>47</v>
      </c>
      <c r="B17" s="2" t="s">
        <v>48</v>
      </c>
      <c r="C17" s="2" t="str">
        <f t="shared" si="0"/>
        <v>Secretaría de Salud de Michoacán (SSM)</v>
      </c>
      <c r="D17" s="2">
        <v>16</v>
      </c>
      <c r="E17" s="2" t="s">
        <v>18</v>
      </c>
    </row>
    <row r="18" spans="1:6" x14ac:dyDescent="0.25">
      <c r="A18" s="2" t="s">
        <v>49</v>
      </c>
      <c r="B18" s="2" t="s">
        <v>50</v>
      </c>
      <c r="C18" s="2" t="str">
        <f t="shared" si="0"/>
        <v>Secretaría de Desarrollo Social y Humano (SEDESOH)</v>
      </c>
      <c r="D18" s="2">
        <v>17</v>
      </c>
      <c r="E18" s="2" t="s">
        <v>18</v>
      </c>
    </row>
    <row r="19" spans="1:6" x14ac:dyDescent="0.25">
      <c r="A19" s="2" t="s">
        <v>51</v>
      </c>
      <c r="B19" s="2" t="s">
        <v>52</v>
      </c>
      <c r="C19" s="2" t="str">
        <f t="shared" si="0"/>
        <v>Secretaría de Pueblos Indígenas (SPI)</v>
      </c>
      <c r="D19" s="2">
        <v>18</v>
      </c>
      <c r="E19" s="2" t="s">
        <v>18</v>
      </c>
      <c r="F19" s="1"/>
    </row>
    <row r="20" spans="1:6" x14ac:dyDescent="0.25">
      <c r="A20" s="2" t="s">
        <v>53</v>
      </c>
      <c r="B20" s="2" t="s">
        <v>54</v>
      </c>
      <c r="C20" s="2" t="str">
        <f t="shared" si="0"/>
        <v>Secretaría del Migrante (SEMIGRANTE)</v>
      </c>
      <c r="D20" s="2">
        <v>19</v>
      </c>
      <c r="E20" s="2" t="s">
        <v>18</v>
      </c>
    </row>
    <row r="21" spans="1:6" ht="15.75" customHeight="1" x14ac:dyDescent="0.25">
      <c r="A21" s="2" t="s">
        <v>55</v>
      </c>
      <c r="B21" s="2" t="s">
        <v>56</v>
      </c>
      <c r="C21" s="2" t="str">
        <f t="shared" si="0"/>
        <v>Secretaría de Igualdad Sustantiva y Desarrollo de las Mujeres Michoacanas (SEIMUJER)</v>
      </c>
      <c r="D21" s="2">
        <v>20</v>
      </c>
      <c r="E21" s="2" t="s">
        <v>18</v>
      </c>
    </row>
    <row r="22" spans="1:6" ht="15.75" customHeight="1" x14ac:dyDescent="0.25">
      <c r="A22" s="2" t="s">
        <v>57</v>
      </c>
      <c r="B22" s="2" t="s">
        <v>58</v>
      </c>
      <c r="C22" s="2" t="str">
        <f t="shared" si="0"/>
        <v>Procuraduría General de Justicia del Estado de Michoacán de Ocampo (PGJ)</v>
      </c>
      <c r="D22" s="2">
        <v>21</v>
      </c>
      <c r="E22" s="2" t="s">
        <v>18</v>
      </c>
    </row>
    <row r="23" spans="1:6" ht="15.75" customHeight="1" x14ac:dyDescent="0.25">
      <c r="A23" s="2" t="s">
        <v>59</v>
      </c>
      <c r="B23" s="2" t="s">
        <v>60</v>
      </c>
      <c r="C23" s="2" t="str">
        <f t="shared" si="0"/>
        <v>Coordinación General de Gabinete y Planeación (CGAP)</v>
      </c>
      <c r="D23" s="2">
        <v>22</v>
      </c>
      <c r="E23" s="2" t="s">
        <v>18</v>
      </c>
    </row>
    <row r="24" spans="1:6" ht="15.75" customHeight="1" x14ac:dyDescent="0.25">
      <c r="A24" s="2" t="s">
        <v>61</v>
      </c>
      <c r="B24" s="2" t="s">
        <v>62</v>
      </c>
      <c r="C24" s="2" t="str">
        <f t="shared" si="0"/>
        <v>Coordinación General de Comunicación Social (CGCS)</v>
      </c>
      <c r="D24" s="2">
        <v>23</v>
      </c>
      <c r="E24" s="2" t="s">
        <v>18</v>
      </c>
    </row>
    <row r="25" spans="1:6" ht="15.75" customHeight="1" x14ac:dyDescent="0.25">
      <c r="A25" s="2" t="s">
        <v>63</v>
      </c>
      <c r="B25" s="2" t="s">
        <v>64</v>
      </c>
      <c r="C25" s="2" t="str">
        <f t="shared" si="0"/>
        <v>Almacenes, Servicios y Transportes Extraordinarios a Comunidades Agropecuarias del Estado de Michoacán, S.A. de C.V. (ASTECA)</v>
      </c>
      <c r="D25" s="2">
        <v>24</v>
      </c>
      <c r="E25" s="2" t="s">
        <v>18</v>
      </c>
    </row>
    <row r="26" spans="1:6" ht="15.75" customHeight="1" x14ac:dyDescent="0.25">
      <c r="A26" s="2" t="s">
        <v>65</v>
      </c>
      <c r="B26" s="2" t="s">
        <v>66</v>
      </c>
      <c r="C26" s="2" t="str">
        <f t="shared" si="0"/>
        <v>Centro de Convenciones de Morelia (CCM)</v>
      </c>
      <c r="D26" s="2">
        <v>25</v>
      </c>
      <c r="E26" s="2" t="s">
        <v>18</v>
      </c>
    </row>
    <row r="27" spans="1:6" ht="15.75" customHeight="1" x14ac:dyDescent="0.25">
      <c r="A27" s="2" t="s">
        <v>67</v>
      </c>
      <c r="B27" s="2" t="s">
        <v>68</v>
      </c>
      <c r="C27" s="2" t="str">
        <f t="shared" si="0"/>
        <v>Centro Estatal de Certificación, Acreditación y Control de Confianza (CECACC)</v>
      </c>
      <c r="D27" s="2">
        <v>26</v>
      </c>
      <c r="E27" s="2" t="s">
        <v>18</v>
      </c>
    </row>
    <row r="28" spans="1:6" ht="15.75" customHeight="1" x14ac:dyDescent="0.25">
      <c r="A28" s="2" t="s">
        <v>69</v>
      </c>
      <c r="B28" s="2" t="s">
        <v>70</v>
      </c>
      <c r="C28" s="2" t="str">
        <f t="shared" si="0"/>
        <v>Centro Estatal de Desarrollo Municipal (CEDEMUN)</v>
      </c>
      <c r="D28" s="2">
        <v>27</v>
      </c>
      <c r="E28" s="2" t="s">
        <v>18</v>
      </c>
    </row>
    <row r="29" spans="1:6" ht="15.75" customHeight="1" x14ac:dyDescent="0.25">
      <c r="A29" s="2" t="s">
        <v>71</v>
      </c>
      <c r="B29" s="2" t="s">
        <v>72</v>
      </c>
      <c r="C29" s="2" t="str">
        <f t="shared" si="0"/>
        <v>Centro Estatal de Fomento Ganadero del Estado de Michoacán de Ocampo (CEFOGA)</v>
      </c>
      <c r="D29" s="2">
        <v>28</v>
      </c>
      <c r="E29" s="2" t="s">
        <v>18</v>
      </c>
    </row>
    <row r="30" spans="1:6" ht="15.75" customHeight="1" x14ac:dyDescent="0.25">
      <c r="A30" s="2" t="s">
        <v>73</v>
      </c>
      <c r="B30" s="2" t="s">
        <v>74</v>
      </c>
      <c r="C30" s="2" t="str">
        <f t="shared" si="0"/>
        <v>Centro Estatal de Tecnologías de Información y Comunicaciones (CETIC)</v>
      </c>
      <c r="D30" s="2">
        <v>29</v>
      </c>
      <c r="E30" s="2" t="s">
        <v>18</v>
      </c>
    </row>
    <row r="31" spans="1:6" ht="15.75" customHeight="1" x14ac:dyDescent="0.25">
      <c r="A31" s="2" t="s">
        <v>75</v>
      </c>
      <c r="B31" s="2" t="s">
        <v>76</v>
      </c>
      <c r="C31" s="2" t="str">
        <f t="shared" si="0"/>
        <v>Colegio de Bachilleres del Estado de Michoacán (COBAEM)</v>
      </c>
      <c r="D31" s="2">
        <v>30</v>
      </c>
      <c r="E31" s="2" t="s">
        <v>18</v>
      </c>
    </row>
    <row r="32" spans="1:6" ht="15.75" customHeight="1" x14ac:dyDescent="0.25">
      <c r="A32" s="2" t="s">
        <v>77</v>
      </c>
      <c r="B32" s="2" t="s">
        <v>78</v>
      </c>
      <c r="C32" s="2" t="str">
        <f t="shared" si="0"/>
        <v>Colegio de Educación Profesional Técnica en el Estado de Michoacán (CONALEP)</v>
      </c>
      <c r="D32" s="2">
        <v>31</v>
      </c>
      <c r="E32" s="2" t="s">
        <v>18</v>
      </c>
    </row>
    <row r="33" spans="1:5" ht="15.75" customHeight="1" x14ac:dyDescent="0.25">
      <c r="A33" s="2" t="s">
        <v>79</v>
      </c>
      <c r="B33" s="2" t="s">
        <v>80</v>
      </c>
      <c r="C33" s="2" t="str">
        <f t="shared" si="0"/>
        <v>Colegio de Estudios Científicos y Tecnológicos del Estado de Michoacán (CECYTEM)</v>
      </c>
      <c r="D33" s="2">
        <v>32</v>
      </c>
      <c r="E33" s="2" t="s">
        <v>18</v>
      </c>
    </row>
    <row r="34" spans="1:5" ht="15.75" customHeight="1" x14ac:dyDescent="0.25">
      <c r="A34" s="2" t="s">
        <v>81</v>
      </c>
      <c r="B34" s="2" t="s">
        <v>82</v>
      </c>
      <c r="C34" s="2" t="str">
        <f t="shared" si="0"/>
        <v>Comisión Coordinadora del Transporte Público de Michoacán (COCOTRA)</v>
      </c>
      <c r="D34" s="2">
        <v>33</v>
      </c>
      <c r="E34" s="2" t="s">
        <v>18</v>
      </c>
    </row>
    <row r="35" spans="1:5" ht="15.75" customHeight="1" x14ac:dyDescent="0.25">
      <c r="A35" s="2" t="s">
        <v>83</v>
      </c>
      <c r="B35" s="2" t="s">
        <v>84</v>
      </c>
      <c r="C35" s="2" t="str">
        <f t="shared" si="0"/>
        <v>Comisión de Ferias, Exposiciones y Eventos del Estado de Michoacán (COFEEEM)</v>
      </c>
      <c r="D35" s="2">
        <v>34</v>
      </c>
      <c r="E35" s="2" t="s">
        <v>18</v>
      </c>
    </row>
    <row r="36" spans="1:5" ht="15.75" customHeight="1" x14ac:dyDescent="0.25">
      <c r="A36" s="2" t="s">
        <v>85</v>
      </c>
      <c r="B36" s="2" t="s">
        <v>86</v>
      </c>
      <c r="C36" s="2" t="str">
        <f t="shared" si="0"/>
        <v>Comisión de Pesca del Estado de Michoacán (COMPESCA)</v>
      </c>
      <c r="D36" s="2">
        <v>35</v>
      </c>
      <c r="E36" s="2" t="s">
        <v>18</v>
      </c>
    </row>
    <row r="37" spans="1:5" ht="15.75" customHeight="1" x14ac:dyDescent="0.25">
      <c r="A37" s="2" t="s">
        <v>87</v>
      </c>
      <c r="B37" s="2" t="s">
        <v>88</v>
      </c>
      <c r="C37" s="2" t="str">
        <f t="shared" si="0"/>
        <v>Comisión Ejecutiva Estatal de Atención a Víctimas (CEEAV)</v>
      </c>
      <c r="D37" s="2">
        <v>36</v>
      </c>
      <c r="E37" s="2" t="s">
        <v>18</v>
      </c>
    </row>
    <row r="38" spans="1:5" ht="15.75" customHeight="1" x14ac:dyDescent="0.25">
      <c r="A38" s="2" t="s">
        <v>89</v>
      </c>
      <c r="B38" s="2" t="s">
        <v>90</v>
      </c>
      <c r="C38" s="2" t="str">
        <f t="shared" si="0"/>
        <v>Comisión Estatal de Agua y Gestión de Cuencas (CEAC)</v>
      </c>
      <c r="D38" s="2">
        <v>37</v>
      </c>
      <c r="E38" s="2" t="s">
        <v>18</v>
      </c>
    </row>
    <row r="39" spans="1:5" ht="15.75" customHeight="1" x14ac:dyDescent="0.25">
      <c r="A39" s="2" t="s">
        <v>91</v>
      </c>
      <c r="B39" s="2" t="s">
        <v>92</v>
      </c>
      <c r="C39" s="2" t="str">
        <f t="shared" si="0"/>
        <v>Comisión Estatal de Arbitraje Médico de Michoacán (COESAMM)</v>
      </c>
      <c r="D39" s="2">
        <v>38</v>
      </c>
      <c r="E39" s="2" t="s">
        <v>18</v>
      </c>
    </row>
    <row r="40" spans="1:5" ht="15.75" customHeight="1" x14ac:dyDescent="0.25">
      <c r="A40" s="2" t="s">
        <v>93</v>
      </c>
      <c r="B40" s="2" t="s">
        <v>94</v>
      </c>
      <c r="C40" s="2" t="str">
        <f t="shared" si="0"/>
        <v>Comisión Estatal de Cultura Física y Deporte (CECUFID)</v>
      </c>
      <c r="D40" s="2">
        <v>39</v>
      </c>
      <c r="E40" s="2" t="s">
        <v>18</v>
      </c>
    </row>
    <row r="41" spans="1:5" ht="15.75" customHeight="1" x14ac:dyDescent="0.25">
      <c r="A41" s="2" t="s">
        <v>95</v>
      </c>
      <c r="B41" s="2" t="s">
        <v>96</v>
      </c>
      <c r="C41" s="2" t="str">
        <f t="shared" si="0"/>
        <v>Comisión Estatal para el Desarrollo de los Pueblos Indígenas (CEDPI)</v>
      </c>
      <c r="D41" s="2">
        <v>40</v>
      </c>
      <c r="E41" s="2" t="s">
        <v>18</v>
      </c>
    </row>
    <row r="42" spans="1:5" ht="15.75" customHeight="1" x14ac:dyDescent="0.25">
      <c r="A42" s="2" t="s">
        <v>97</v>
      </c>
      <c r="B42" s="2" t="s">
        <v>98</v>
      </c>
      <c r="C42" s="2" t="str">
        <f t="shared" si="0"/>
        <v>Comisión Forestal del Estado de Michoacán (COFOM)</v>
      </c>
      <c r="D42" s="2">
        <v>41</v>
      </c>
      <c r="E42" s="2" t="s">
        <v>18</v>
      </c>
    </row>
    <row r="43" spans="1:5" ht="15.75" customHeight="1" x14ac:dyDescent="0.25">
      <c r="A43" s="2" t="s">
        <v>99</v>
      </c>
      <c r="B43" s="2" t="s">
        <v>100</v>
      </c>
      <c r="C43" s="2" t="str">
        <f t="shared" si="0"/>
        <v>Comisión para el Desarrollo Sostenible de la Costa Michoacana (CODECOM)</v>
      </c>
      <c r="D43" s="2">
        <v>42</v>
      </c>
      <c r="E43" s="2" t="s">
        <v>18</v>
      </c>
    </row>
    <row r="44" spans="1:5" ht="15.75" customHeight="1" x14ac:dyDescent="0.25">
      <c r="A44" s="2" t="s">
        <v>101</v>
      </c>
      <c r="B44" s="2" t="s">
        <v>102</v>
      </c>
      <c r="C44" s="2" t="str">
        <f t="shared" si="0"/>
        <v>Comité de Adquisiciones del Poder Ejecutivo (CADPE)</v>
      </c>
      <c r="D44" s="2">
        <v>43</v>
      </c>
      <c r="E44" s="2" t="s">
        <v>18</v>
      </c>
    </row>
    <row r="45" spans="1:5" ht="15.75" customHeight="1" x14ac:dyDescent="0.25">
      <c r="A45" s="2" t="s">
        <v>103</v>
      </c>
      <c r="B45" s="2" t="s">
        <v>104</v>
      </c>
      <c r="C45" s="2" t="str">
        <f t="shared" si="0"/>
        <v>Comité de Planeación para el Desarrollo del Estado de Michoacán (COPLADEM)</v>
      </c>
      <c r="D45" s="2">
        <v>44</v>
      </c>
      <c r="E45" s="2" t="s">
        <v>18</v>
      </c>
    </row>
    <row r="46" spans="1:5" ht="15.75" customHeight="1" x14ac:dyDescent="0.25">
      <c r="A46" s="2" t="s">
        <v>105</v>
      </c>
      <c r="B46" s="2" t="s">
        <v>106</v>
      </c>
      <c r="C46" s="2" t="str">
        <f t="shared" si="0"/>
        <v>Compañía Inmobiliaria Fomento Turístico de Michoacán, S.A. de C.V. (CINFOTUR)</v>
      </c>
      <c r="D46" s="2">
        <v>45</v>
      </c>
      <c r="E46" s="2" t="s">
        <v>18</v>
      </c>
    </row>
    <row r="47" spans="1:5" ht="15.75" customHeight="1" x14ac:dyDescent="0.25">
      <c r="A47" s="2" t="s">
        <v>107</v>
      </c>
      <c r="B47" s="2" t="s">
        <v>108</v>
      </c>
      <c r="C47" s="2" t="str">
        <f t="shared" si="0"/>
        <v>Consejería Jurídica del Ejecutivo del Estado de Michoacán de Ocampo (CONJURE)</v>
      </c>
      <c r="D47" s="2">
        <v>46</v>
      </c>
      <c r="E47" s="2" t="s">
        <v>18</v>
      </c>
    </row>
    <row r="48" spans="1:5" ht="15.75" customHeight="1" x14ac:dyDescent="0.25">
      <c r="A48" s="2" t="s">
        <v>109</v>
      </c>
      <c r="B48" s="2" t="s">
        <v>110</v>
      </c>
      <c r="C48" s="2" t="str">
        <f t="shared" si="0"/>
        <v>Consejo Estatal para Prevenir y Eliminar la Discriminación y la Violencia (COEPREDV)</v>
      </c>
      <c r="D48" s="2">
        <v>47</v>
      </c>
      <c r="E48" s="2" t="s">
        <v>18</v>
      </c>
    </row>
    <row r="49" spans="1:5" ht="15.75" customHeight="1" x14ac:dyDescent="0.25">
      <c r="A49" s="2" t="s">
        <v>111</v>
      </c>
      <c r="B49" s="2" t="s">
        <v>112</v>
      </c>
      <c r="C49" s="2" t="str">
        <f t="shared" si="0"/>
        <v>Coordinación del Sistema Penitenciario del Estado de Michoacán de Ocampo (CSPEMO)</v>
      </c>
      <c r="D49" s="2">
        <v>48</v>
      </c>
      <c r="E49" s="2" t="s">
        <v>18</v>
      </c>
    </row>
    <row r="50" spans="1:5" ht="15.75" customHeight="1" x14ac:dyDescent="0.25">
      <c r="A50" s="2" t="s">
        <v>113</v>
      </c>
      <c r="B50" s="2" t="s">
        <v>114</v>
      </c>
      <c r="C50" s="2" t="str">
        <f t="shared" si="0"/>
        <v>Dirección de Pensiones Civiles del Estado (DPCEM)</v>
      </c>
      <c r="D50" s="2">
        <v>49</v>
      </c>
      <c r="E50" s="2" t="s">
        <v>18</v>
      </c>
    </row>
    <row r="51" spans="1:5" ht="15.75" customHeight="1" x14ac:dyDescent="0.25">
      <c r="A51" s="2" t="s">
        <v>115</v>
      </c>
      <c r="B51" s="2" t="s">
        <v>115</v>
      </c>
      <c r="C51" s="2" t="str">
        <f t="shared" si="0"/>
        <v>Fideicomiso 305588 Cuitzillo (Fideicomiso 305588 Cuitzillo)</v>
      </c>
      <c r="D51" s="2">
        <v>52</v>
      </c>
      <c r="E51" s="2" t="s">
        <v>18</v>
      </c>
    </row>
    <row r="52" spans="1:5" ht="15.75" customHeight="1" x14ac:dyDescent="0.25">
      <c r="A52" s="2" t="s">
        <v>116</v>
      </c>
      <c r="B52" s="2" t="s">
        <v>116</v>
      </c>
      <c r="C52" s="2" t="str">
        <f t="shared" si="0"/>
        <v>Fideicomiso 305596 La Nueva Aldea (Fideicomiso 305596 La Nueva Aldea)</v>
      </c>
      <c r="D52" s="2">
        <v>53</v>
      </c>
      <c r="E52" s="2" t="s">
        <v>18</v>
      </c>
    </row>
    <row r="53" spans="1:5" ht="15.75" customHeight="1" x14ac:dyDescent="0.25">
      <c r="A53" s="2" t="s">
        <v>117</v>
      </c>
      <c r="B53" s="2" t="s">
        <v>117</v>
      </c>
      <c r="C53" s="2" t="str">
        <f t="shared" si="0"/>
        <v>Fideicomiso 5428-0 Apatzingán (Girasoles) (Fideicomiso 5428-0 Apatzingán (Girasoles))</v>
      </c>
      <c r="D53" s="2">
        <v>59</v>
      </c>
      <c r="E53" s="2" t="s">
        <v>18</v>
      </c>
    </row>
    <row r="54" spans="1:5" ht="15.75" customHeight="1" x14ac:dyDescent="0.25">
      <c r="A54" s="2" t="s">
        <v>118</v>
      </c>
      <c r="B54" s="2" t="s">
        <v>118</v>
      </c>
      <c r="C54" s="2" t="str">
        <f t="shared" si="0"/>
        <v>Fideicomiso 6238-0 Jardines del Rosario (Fideicomiso 6238-0 Jardines del Rosario)</v>
      </c>
      <c r="D54" s="2">
        <v>61</v>
      </c>
      <c r="E54" s="2" t="s">
        <v>18</v>
      </c>
    </row>
    <row r="55" spans="1:5" ht="15.75" customHeight="1" x14ac:dyDescent="0.25">
      <c r="A55" s="2" t="s">
        <v>119</v>
      </c>
      <c r="B55" s="2" t="s">
        <v>120</v>
      </c>
      <c r="C55" s="2" t="str">
        <f t="shared" si="0"/>
        <v>Fideicomiso de Garantía Agropecuaria Complementaría (FOGAMICH)</v>
      </c>
      <c r="D55" s="2">
        <v>63</v>
      </c>
      <c r="E55" s="2" t="s">
        <v>18</v>
      </c>
    </row>
    <row r="56" spans="1:5" ht="15.75" customHeight="1" x14ac:dyDescent="0.25">
      <c r="A56" s="2" t="s">
        <v>121</v>
      </c>
      <c r="B56" s="2" t="s">
        <v>122</v>
      </c>
      <c r="C56" s="2" t="str">
        <f t="shared" si="0"/>
        <v>Fideicomiso de Inversión Y Administración para la Reactivación y el Desarrollo Económico del Estado De Michoacán (FIRDEMICH)</v>
      </c>
      <c r="D56" s="2">
        <v>65</v>
      </c>
      <c r="E56" s="2" t="s">
        <v>18</v>
      </c>
    </row>
    <row r="57" spans="1:5" ht="15.75" customHeight="1" x14ac:dyDescent="0.25">
      <c r="A57" s="2" t="s">
        <v>123</v>
      </c>
      <c r="B57" s="2" t="s">
        <v>124</v>
      </c>
      <c r="C57" s="2" t="str">
        <f t="shared" si="0"/>
        <v>Fideicomiso de Parques Industriales de Michoacán (FIPAIM)</v>
      </c>
      <c r="D57" s="2">
        <v>66</v>
      </c>
      <c r="E57" s="2" t="s">
        <v>18</v>
      </c>
    </row>
    <row r="58" spans="1:5" ht="15.75" customHeight="1" x14ac:dyDescent="0.25">
      <c r="A58" s="2" t="s">
        <v>125</v>
      </c>
      <c r="B58" s="2" t="s">
        <v>126</v>
      </c>
      <c r="C58" s="2" t="str">
        <f t="shared" si="0"/>
        <v>Fideicomiso para el Desarrollo Forestal del Estado de Michoacán (FIDEFOMI)</v>
      </c>
      <c r="D58" s="2">
        <v>68</v>
      </c>
      <c r="E58" s="2" t="s">
        <v>18</v>
      </c>
    </row>
    <row r="59" spans="1:5" ht="15.75" customHeight="1" x14ac:dyDescent="0.25">
      <c r="A59" s="2" t="s">
        <v>127</v>
      </c>
      <c r="B59" s="2" t="s">
        <v>128</v>
      </c>
      <c r="C59" s="2" t="str">
        <f t="shared" si="0"/>
        <v>Fideicomiso para el Financiamiento de la Micro y Pequeña Empresa (FIMYPE)</v>
      </c>
      <c r="D59" s="2">
        <v>69</v>
      </c>
      <c r="E59" s="2" t="s">
        <v>18</v>
      </c>
    </row>
    <row r="60" spans="1:5" ht="15.75" customHeight="1" x14ac:dyDescent="0.25">
      <c r="A60" s="2" t="s">
        <v>129</v>
      </c>
      <c r="B60" s="2" t="s">
        <v>130</v>
      </c>
      <c r="C60" s="2" t="str">
        <f t="shared" si="0"/>
        <v>Fomento Turístico de Michoacán (FOTURMICH)</v>
      </c>
      <c r="D60" s="2">
        <v>70</v>
      </c>
      <c r="E60" s="2" t="s">
        <v>18</v>
      </c>
    </row>
    <row r="61" spans="1:5" ht="15.75" customHeight="1" x14ac:dyDescent="0.25">
      <c r="A61" s="2" t="s">
        <v>131</v>
      </c>
      <c r="B61" s="2" t="s">
        <v>132</v>
      </c>
      <c r="C61" s="2" t="str">
        <f t="shared" si="0"/>
        <v>Fondo de Apoyo a la Actividad Artesanal (FAAAR)</v>
      </c>
      <c r="D61" s="2">
        <v>71</v>
      </c>
      <c r="E61" s="2" t="s">
        <v>18</v>
      </c>
    </row>
    <row r="62" spans="1:5" ht="15.75" customHeight="1" x14ac:dyDescent="0.25">
      <c r="A62" s="2" t="s">
        <v>133</v>
      </c>
      <c r="B62" s="2" t="s">
        <v>134</v>
      </c>
      <c r="C62" s="2" t="str">
        <f t="shared" si="0"/>
        <v>Fondo Mixto para el Fomento Industrial de Michoacán (FOMICH)</v>
      </c>
      <c r="D62" s="2">
        <v>72</v>
      </c>
      <c r="E62" s="2" t="s">
        <v>18</v>
      </c>
    </row>
    <row r="63" spans="1:5" ht="15.75" customHeight="1" x14ac:dyDescent="0.25">
      <c r="A63" s="2" t="s">
        <v>135</v>
      </c>
      <c r="B63" s="2" t="s">
        <v>136</v>
      </c>
      <c r="C63" s="2" t="str">
        <f t="shared" si="0"/>
        <v>Instituto de Capacitación para el Trabajo del Estado de Michoacán (ICATMI)</v>
      </c>
      <c r="D63" s="2">
        <v>73</v>
      </c>
      <c r="E63" s="2" t="s">
        <v>18</v>
      </c>
    </row>
    <row r="64" spans="1:5" ht="15.75" customHeight="1" x14ac:dyDescent="0.25">
      <c r="A64" s="2" t="s">
        <v>137</v>
      </c>
      <c r="B64" s="2" t="s">
        <v>138</v>
      </c>
      <c r="C64" s="2" t="str">
        <f t="shared" si="0"/>
        <v>Instituto de la Defensoría Pública del Estado de Michoacán (IDPEM)</v>
      </c>
      <c r="D64" s="2">
        <v>74</v>
      </c>
      <c r="E64" s="2" t="s">
        <v>18</v>
      </c>
    </row>
    <row r="65" spans="1:5" ht="15.75" customHeight="1" x14ac:dyDescent="0.25">
      <c r="A65" s="2" t="s">
        <v>139</v>
      </c>
      <c r="B65" s="2" t="s">
        <v>140</v>
      </c>
      <c r="C65" s="2" t="str">
        <f t="shared" si="0"/>
        <v>Instituto de la Infraestructura Física Educativa del Estado de Michoacán (IIFEEM)</v>
      </c>
      <c r="D65" s="2">
        <v>75</v>
      </c>
      <c r="E65" s="2" t="s">
        <v>18</v>
      </c>
    </row>
    <row r="66" spans="1:5" ht="15.75" customHeight="1" x14ac:dyDescent="0.25">
      <c r="A66" s="2" t="s">
        <v>141</v>
      </c>
      <c r="B66" s="2" t="s">
        <v>142</v>
      </c>
      <c r="C66" s="2" t="str">
        <f t="shared" si="0"/>
        <v>Instituto de la Juventud Michoacana (IJUMICH)</v>
      </c>
      <c r="D66" s="2">
        <v>76</v>
      </c>
      <c r="E66" s="2" t="s">
        <v>18</v>
      </c>
    </row>
    <row r="67" spans="1:5" ht="15.75" customHeight="1" x14ac:dyDescent="0.25">
      <c r="A67" s="2" t="s">
        <v>143</v>
      </c>
      <c r="B67" s="2" t="s">
        <v>144</v>
      </c>
      <c r="C67" s="2" t="str">
        <f t="shared" si="0"/>
        <v>Instituto de Planeación del Estado de Michoacán de Ocampo (IPLADEM)</v>
      </c>
      <c r="D67" s="2">
        <v>77</v>
      </c>
      <c r="E67" s="2" t="s">
        <v>18</v>
      </c>
    </row>
    <row r="68" spans="1:5" ht="15.75" customHeight="1" x14ac:dyDescent="0.25">
      <c r="A68" s="2" t="s">
        <v>145</v>
      </c>
      <c r="B68" s="2" t="s">
        <v>146</v>
      </c>
      <c r="C68" s="2" t="str">
        <f t="shared" si="0"/>
        <v>Instituto de Vivienda del Estado de Michoacán (IVEM)</v>
      </c>
      <c r="D68" s="2">
        <v>78</v>
      </c>
      <c r="E68" s="2" t="s">
        <v>18</v>
      </c>
    </row>
    <row r="69" spans="1:5" ht="15.75" customHeight="1" x14ac:dyDescent="0.25">
      <c r="A69" s="2" t="s">
        <v>147</v>
      </c>
      <c r="B69" s="2" t="s">
        <v>148</v>
      </c>
      <c r="C69" s="2" t="str">
        <f t="shared" si="0"/>
        <v>Instituto del Artesano Michoacano (IAM)</v>
      </c>
      <c r="D69" s="2">
        <v>79</v>
      </c>
      <c r="E69" s="2" t="s">
        <v>18</v>
      </c>
    </row>
    <row r="70" spans="1:5" ht="15.75" customHeight="1" x14ac:dyDescent="0.25">
      <c r="A70" s="2" t="s">
        <v>149</v>
      </c>
      <c r="B70" s="2" t="s">
        <v>150</v>
      </c>
      <c r="C70" s="2" t="str">
        <f t="shared" si="0"/>
        <v>Instituto Estatal de Estudios Superiores en Seguridad y Profesionalización Policial del Estado de Michoacán (IEESSPPEM)</v>
      </c>
      <c r="D70" s="2">
        <v>80</v>
      </c>
      <c r="E70" s="2" t="s">
        <v>18</v>
      </c>
    </row>
    <row r="71" spans="1:5" ht="15.75" customHeight="1" x14ac:dyDescent="0.25">
      <c r="A71" s="2" t="s">
        <v>151</v>
      </c>
      <c r="B71" s="2" t="s">
        <v>152</v>
      </c>
      <c r="C71" s="2" t="str">
        <f t="shared" si="0"/>
        <v>Instituto Michoacano de Ciencias de la Educación (IMCED)</v>
      </c>
      <c r="D71" s="2">
        <v>81</v>
      </c>
      <c r="E71" s="2" t="s">
        <v>18</v>
      </c>
    </row>
    <row r="72" spans="1:5" ht="15.75" customHeight="1" x14ac:dyDescent="0.25">
      <c r="A72" s="2" t="s">
        <v>153</v>
      </c>
      <c r="B72" s="2" t="s">
        <v>154</v>
      </c>
      <c r="C72" s="2" t="str">
        <f t="shared" si="0"/>
        <v>Instituto Tecnológico de Estudios Superiores de Zamora (ITS Zamora)</v>
      </c>
      <c r="D72" s="2">
        <v>82</v>
      </c>
      <c r="E72" s="2" t="s">
        <v>18</v>
      </c>
    </row>
    <row r="73" spans="1:5" ht="15.75" customHeight="1" x14ac:dyDescent="0.25">
      <c r="A73" s="2" t="s">
        <v>155</v>
      </c>
      <c r="B73" s="2" t="s">
        <v>156</v>
      </c>
      <c r="C73" s="2" t="str">
        <f t="shared" si="0"/>
        <v>Instituto Tecnológico Superior  P´urhépecha (ITS P´urhépecha)</v>
      </c>
      <c r="D73" s="2">
        <v>83</v>
      </c>
      <c r="E73" s="2" t="s">
        <v>18</v>
      </c>
    </row>
    <row r="74" spans="1:5" ht="15.75" customHeight="1" x14ac:dyDescent="0.25">
      <c r="A74" s="2" t="s">
        <v>157</v>
      </c>
      <c r="B74" s="2" t="s">
        <v>158</v>
      </c>
      <c r="C74" s="2" t="str">
        <f t="shared" si="0"/>
        <v>Instituto Tecnológico Superior de Apatzingán (ITS Apatzingán)</v>
      </c>
      <c r="D74" s="2">
        <v>84</v>
      </c>
      <c r="E74" s="2" t="s">
        <v>18</v>
      </c>
    </row>
    <row r="75" spans="1:5" ht="15.75" customHeight="1" x14ac:dyDescent="0.25">
      <c r="A75" s="2" t="s">
        <v>159</v>
      </c>
      <c r="B75" s="2" t="s">
        <v>160</v>
      </c>
      <c r="C75" s="2" t="str">
        <f t="shared" si="0"/>
        <v>Instituto Tecnológico Superior de Ciudad Hidalgo (ITS Ciudad Hidalgo)</v>
      </c>
      <c r="D75" s="2">
        <v>85</v>
      </c>
      <c r="E75" s="2" t="s">
        <v>18</v>
      </c>
    </row>
    <row r="76" spans="1:5" ht="15.75" customHeight="1" x14ac:dyDescent="0.25">
      <c r="A76" s="2" t="s">
        <v>161</v>
      </c>
      <c r="B76" s="2" t="s">
        <v>162</v>
      </c>
      <c r="C76" s="2" t="str">
        <f t="shared" si="0"/>
        <v>Instituto Tecnológico Superior de Coalcoman, Michoacán (ITS Coalcoman)</v>
      </c>
      <c r="D76" s="2">
        <v>86</v>
      </c>
      <c r="E76" s="2" t="s">
        <v>18</v>
      </c>
    </row>
    <row r="77" spans="1:5" ht="15.75" customHeight="1" x14ac:dyDescent="0.25">
      <c r="A77" s="2" t="s">
        <v>163</v>
      </c>
      <c r="B77" s="2" t="s">
        <v>164</v>
      </c>
      <c r="C77" s="2" t="str">
        <f t="shared" si="0"/>
        <v>Instituto Tecnológico Superior de Huetamo, Michoacán (ITS Huetamo)</v>
      </c>
      <c r="D77" s="2">
        <v>87</v>
      </c>
      <c r="E77" s="2" t="s">
        <v>18</v>
      </c>
    </row>
    <row r="78" spans="1:5" ht="15.75" customHeight="1" x14ac:dyDescent="0.25">
      <c r="A78" s="2" t="s">
        <v>165</v>
      </c>
      <c r="B78" s="2" t="s">
        <v>166</v>
      </c>
      <c r="C78" s="2" t="str">
        <f t="shared" si="0"/>
        <v>Instituto Tecnológico Superior de Los Reyes, Michoacán (ITS Los Reyes)</v>
      </c>
      <c r="D78" s="2">
        <v>88</v>
      </c>
      <c r="E78" s="2" t="s">
        <v>18</v>
      </c>
    </row>
    <row r="79" spans="1:5" ht="15.75" customHeight="1" x14ac:dyDescent="0.25">
      <c r="A79" s="2" t="s">
        <v>167</v>
      </c>
      <c r="B79" s="2" t="s">
        <v>168</v>
      </c>
      <c r="C79" s="2" t="str">
        <f t="shared" si="0"/>
        <v>Instituto Tecnológico Superior de Pátzcuaro, Michoacán (ITS Pátzcuaro)</v>
      </c>
      <c r="D79" s="2">
        <v>89</v>
      </c>
      <c r="E79" s="2" t="s">
        <v>18</v>
      </c>
    </row>
    <row r="80" spans="1:5" ht="15.75" customHeight="1" x14ac:dyDescent="0.25">
      <c r="A80" s="2" t="s">
        <v>169</v>
      </c>
      <c r="B80" s="2" t="s">
        <v>170</v>
      </c>
      <c r="C80" s="2" t="str">
        <f t="shared" si="0"/>
        <v>Instituto Tecnológico Superior de Puruándiro (ITS Puruandiro)</v>
      </c>
      <c r="D80" s="2">
        <v>90</v>
      </c>
      <c r="E80" s="2" t="s">
        <v>18</v>
      </c>
    </row>
    <row r="81" spans="1:5" ht="15.75" customHeight="1" x14ac:dyDescent="0.25">
      <c r="A81" s="2" t="s">
        <v>171</v>
      </c>
      <c r="B81" s="2" t="s">
        <v>172</v>
      </c>
      <c r="C81" s="2" t="str">
        <f t="shared" si="0"/>
        <v>Instituto Tecnológico Superior de Tacámbaro (ITS Tacámabaro)</v>
      </c>
      <c r="D81" s="2">
        <v>91</v>
      </c>
      <c r="E81" s="2" t="s">
        <v>18</v>
      </c>
    </row>
    <row r="82" spans="1:5" ht="15.75" customHeight="1" x14ac:dyDescent="0.25">
      <c r="A82" s="2" t="s">
        <v>173</v>
      </c>
      <c r="B82" s="2" t="s">
        <v>174</v>
      </c>
      <c r="C82" s="2" t="str">
        <f t="shared" si="0"/>
        <v>Instituto Tecnológico Superior de Uruapan (ITS Uruapan)</v>
      </c>
      <c r="D82" s="2">
        <v>92</v>
      </c>
      <c r="E82" s="2" t="s">
        <v>18</v>
      </c>
    </row>
    <row r="83" spans="1:5" ht="15.75" customHeight="1" x14ac:dyDescent="0.25">
      <c r="A83" s="2" t="s">
        <v>175</v>
      </c>
      <c r="B83" s="2" t="s">
        <v>176</v>
      </c>
      <c r="C83" s="2" t="str">
        <f t="shared" si="0"/>
        <v>Junta de Asistencia Privada del Estado de Michoacán de Ocampo (JAP)</v>
      </c>
      <c r="D83" s="2">
        <v>93</v>
      </c>
      <c r="E83" s="2" t="s">
        <v>18</v>
      </c>
    </row>
    <row r="84" spans="1:5" ht="15.75" customHeight="1" x14ac:dyDescent="0.25">
      <c r="A84" s="2" t="s">
        <v>177</v>
      </c>
      <c r="B84" s="2" t="s">
        <v>178</v>
      </c>
      <c r="C84" s="2" t="str">
        <f t="shared" si="0"/>
        <v>Junta de Caminos del Estado de Michoacán de Ocampo (JC)</v>
      </c>
      <c r="D84" s="2">
        <v>94</v>
      </c>
      <c r="E84" s="2" t="s">
        <v>18</v>
      </c>
    </row>
    <row r="85" spans="1:5" ht="15.75" customHeight="1" x14ac:dyDescent="0.25">
      <c r="A85" s="2" t="s">
        <v>179</v>
      </c>
      <c r="B85" s="2" t="s">
        <v>180</v>
      </c>
      <c r="C85" s="2" t="str">
        <f t="shared" si="0"/>
        <v>Junta Local de Conciliación y Arbitraje (JLCA)</v>
      </c>
      <c r="D85" s="2">
        <v>95</v>
      </c>
      <c r="E85" s="2" t="s">
        <v>18</v>
      </c>
    </row>
    <row r="86" spans="1:5" ht="15.75" customHeight="1" x14ac:dyDescent="0.25">
      <c r="A86" s="2" t="s">
        <v>181</v>
      </c>
      <c r="B86" s="2" t="s">
        <v>182</v>
      </c>
      <c r="C86" s="2" t="str">
        <f t="shared" si="0"/>
        <v>Orquesta Sinfónica de Michoacán (OSIDEM)</v>
      </c>
      <c r="D86" s="2">
        <v>96</v>
      </c>
      <c r="E86" s="2" t="s">
        <v>18</v>
      </c>
    </row>
    <row r="87" spans="1:5" ht="15.75" customHeight="1" x14ac:dyDescent="0.25">
      <c r="A87" s="2" t="s">
        <v>183</v>
      </c>
      <c r="B87" s="2" t="s">
        <v>184</v>
      </c>
      <c r="C87" s="2" t="str">
        <f t="shared" si="0"/>
        <v>Parque Zoológico "Benito Juárez" (Parque Zoológico)</v>
      </c>
      <c r="D87" s="2">
        <v>97</v>
      </c>
      <c r="E87" s="2" t="s">
        <v>18</v>
      </c>
    </row>
    <row r="88" spans="1:5" ht="15.75" customHeight="1" x14ac:dyDescent="0.25">
      <c r="A88" s="2" t="s">
        <v>185</v>
      </c>
      <c r="B88" s="2" t="s">
        <v>186</v>
      </c>
      <c r="C88" s="2" t="str">
        <f t="shared" si="0"/>
        <v>Policía Auxiliar del Estado de Michoacán de Ocampo (Policía Auxiliar)</v>
      </c>
      <c r="D88" s="2">
        <v>98</v>
      </c>
      <c r="E88" s="2" t="s">
        <v>18</v>
      </c>
    </row>
    <row r="89" spans="1:5" ht="15.75" customHeight="1" x14ac:dyDescent="0.25">
      <c r="A89" s="2" t="s">
        <v>187</v>
      </c>
      <c r="B89" s="2" t="s">
        <v>188</v>
      </c>
      <c r="C89" s="2" t="str">
        <f t="shared" si="0"/>
        <v>Procuraduría de Protección al Ambiente de Michoacán de Ocampo (PROAM)</v>
      </c>
      <c r="D89" s="2">
        <v>99</v>
      </c>
      <c r="E89" s="2" t="s">
        <v>18</v>
      </c>
    </row>
    <row r="90" spans="1:5" ht="15.75" customHeight="1" x14ac:dyDescent="0.25">
      <c r="A90" s="2" t="s">
        <v>189</v>
      </c>
      <c r="B90" s="2" t="s">
        <v>190</v>
      </c>
      <c r="C90" s="2" t="str">
        <f t="shared" si="0"/>
        <v>Régimen Estatal de Protección Social en Salud de Michoacán de Ocampo (REPSS)</v>
      </c>
      <c r="D90" s="2">
        <v>100</v>
      </c>
      <c r="E90" s="2" t="s">
        <v>18</v>
      </c>
    </row>
    <row r="91" spans="1:5" ht="15.75" customHeight="1" x14ac:dyDescent="0.25">
      <c r="A91" s="2" t="s">
        <v>191</v>
      </c>
      <c r="B91" s="2" t="s">
        <v>192</v>
      </c>
      <c r="C91" s="2" t="str">
        <f t="shared" si="0"/>
        <v>Representación de Gobierno del Estado de Michoacán en la Ciudad de México (REPREMICH)</v>
      </c>
      <c r="D91" s="2">
        <v>101</v>
      </c>
      <c r="E91" s="2" t="s">
        <v>18</v>
      </c>
    </row>
    <row r="92" spans="1:5" ht="15.75" customHeight="1" x14ac:dyDescent="0.25">
      <c r="A92" s="2" t="s">
        <v>193</v>
      </c>
      <c r="B92" s="2" t="s">
        <v>194</v>
      </c>
      <c r="C92" s="2" t="str">
        <f t="shared" si="0"/>
        <v>Secretaría Ejecutiva del Sistema Estatal de Protección de Niñas, Niños y Adolescencia de Michoacán (SIPINNA)</v>
      </c>
      <c r="D92" s="2">
        <v>102</v>
      </c>
      <c r="E92" s="2" t="s">
        <v>18</v>
      </c>
    </row>
    <row r="93" spans="1:5" ht="15.75" customHeight="1" x14ac:dyDescent="0.25">
      <c r="A93" s="2" t="s">
        <v>195</v>
      </c>
      <c r="B93" s="2" t="s">
        <v>196</v>
      </c>
      <c r="C93" s="2" t="str">
        <f t="shared" si="0"/>
        <v>Secretariado Ejecutivo del Sistema Estatal de Seguridad Pública (SESESP)</v>
      </c>
      <c r="D93" s="2">
        <v>103</v>
      </c>
      <c r="E93" s="2" t="s">
        <v>18</v>
      </c>
    </row>
    <row r="94" spans="1:5" ht="15.75" customHeight="1" x14ac:dyDescent="0.25">
      <c r="A94" s="2" t="s">
        <v>197</v>
      </c>
      <c r="B94" s="2" t="s">
        <v>198</v>
      </c>
      <c r="C94" s="2" t="str">
        <f t="shared" si="0"/>
        <v>Sistema Integral de Financiamiento para el Desarrollo de Michoacán (SÍ FINANCIA)</v>
      </c>
      <c r="D94" s="2">
        <v>104</v>
      </c>
      <c r="E94" s="2" t="s">
        <v>18</v>
      </c>
    </row>
    <row r="95" spans="1:5" ht="15.75" customHeight="1" x14ac:dyDescent="0.25">
      <c r="A95" s="2" t="s">
        <v>199</v>
      </c>
      <c r="B95" s="2" t="s">
        <v>200</v>
      </c>
      <c r="C95" s="2" t="str">
        <f t="shared" si="0"/>
        <v>Sistema Michoacano de Radio y Televisión (SMRTV)</v>
      </c>
      <c r="D95" s="2">
        <v>105</v>
      </c>
      <c r="E95" s="2" t="s">
        <v>18</v>
      </c>
    </row>
    <row r="96" spans="1:5" ht="15.75" customHeight="1" x14ac:dyDescent="0.25">
      <c r="A96" s="2" t="s">
        <v>201</v>
      </c>
      <c r="B96" s="2" t="s">
        <v>202</v>
      </c>
      <c r="C96" s="2" t="str">
        <f t="shared" si="0"/>
        <v>Sistema para el Desarrollo Integral de la Familia, Michoacán (DIF)</v>
      </c>
      <c r="D96" s="2">
        <v>106</v>
      </c>
      <c r="E96" s="2" t="s">
        <v>18</v>
      </c>
    </row>
    <row r="97" spans="1:5" ht="15.75" customHeight="1" x14ac:dyDescent="0.25">
      <c r="A97" s="2" t="s">
        <v>203</v>
      </c>
      <c r="B97" s="2" t="s">
        <v>204</v>
      </c>
      <c r="C97" s="2" t="str">
        <f t="shared" si="0"/>
        <v>Telebachillerato, Michoacán (TEBAM)</v>
      </c>
      <c r="D97" s="2">
        <v>107</v>
      </c>
      <c r="E97" s="2" t="s">
        <v>18</v>
      </c>
    </row>
    <row r="98" spans="1:5" ht="15.75" customHeight="1" x14ac:dyDescent="0.25">
      <c r="A98" s="2" t="s">
        <v>205</v>
      </c>
      <c r="B98" s="2" t="s">
        <v>206</v>
      </c>
      <c r="C98" s="2" t="str">
        <f t="shared" si="0"/>
        <v>Tribunal de Conciliación y Arbitraje del Estado de Michoacán (TCAEM)</v>
      </c>
      <c r="D98" s="2">
        <v>108</v>
      </c>
      <c r="E98" s="2" t="s">
        <v>18</v>
      </c>
    </row>
    <row r="99" spans="1:5" ht="15.75" customHeight="1" x14ac:dyDescent="0.25">
      <c r="A99" s="2" t="s">
        <v>207</v>
      </c>
      <c r="B99" s="2" t="s">
        <v>208</v>
      </c>
      <c r="C99" s="2" t="str">
        <f t="shared" si="0"/>
        <v>Universidad de la Ciénega del Estado de Michoacán de Ocampo (UCEM)</v>
      </c>
      <c r="D99" s="2">
        <v>109</v>
      </c>
      <c r="E99" s="2" t="s">
        <v>18</v>
      </c>
    </row>
    <row r="100" spans="1:5" ht="15.75" customHeight="1" x14ac:dyDescent="0.25">
      <c r="A100" s="2" t="s">
        <v>209</v>
      </c>
      <c r="B100" s="2" t="s">
        <v>210</v>
      </c>
      <c r="C100" s="2" t="str">
        <f t="shared" si="0"/>
        <v>Universidad Intercultural Indígena de Michoacán (UIIM)</v>
      </c>
      <c r="D100" s="2">
        <v>110</v>
      </c>
      <c r="E100" s="2" t="s">
        <v>18</v>
      </c>
    </row>
    <row r="101" spans="1:5" ht="15.75" customHeight="1" x14ac:dyDescent="0.25">
      <c r="A101" s="2" t="s">
        <v>211</v>
      </c>
      <c r="B101" s="2" t="s">
        <v>212</v>
      </c>
      <c r="C101" s="2" t="str">
        <f t="shared" si="0"/>
        <v>Universidad Politécnica de Lázaro Cárdenas, Michoacán (UPOLC)</v>
      </c>
      <c r="D101" s="2">
        <v>111</v>
      </c>
      <c r="E101" s="2" t="s">
        <v>18</v>
      </c>
    </row>
    <row r="102" spans="1:5" ht="15.75" customHeight="1" x14ac:dyDescent="0.25">
      <c r="A102" s="2" t="s">
        <v>213</v>
      </c>
      <c r="B102" s="2" t="s">
        <v>214</v>
      </c>
      <c r="C102" s="2" t="str">
        <f t="shared" si="0"/>
        <v>Universidad Politecnica de Uruapan, Michoacán (UPOLU)</v>
      </c>
      <c r="D102" s="2">
        <v>112</v>
      </c>
      <c r="E102" s="2" t="s">
        <v>18</v>
      </c>
    </row>
    <row r="103" spans="1:5" ht="15.75" customHeight="1" x14ac:dyDescent="0.25">
      <c r="A103" s="2" t="s">
        <v>215</v>
      </c>
      <c r="B103" s="2" t="s">
        <v>216</v>
      </c>
      <c r="C103" s="2" t="str">
        <f t="shared" si="0"/>
        <v>Universidad Tecnológica de Morelia (UTM)</v>
      </c>
      <c r="D103" s="2">
        <v>113</v>
      </c>
      <c r="E103" s="2" t="s">
        <v>18</v>
      </c>
    </row>
    <row r="104" spans="1:5" ht="15.75" customHeight="1" x14ac:dyDescent="0.25">
      <c r="A104" s="2" t="s">
        <v>217</v>
      </c>
      <c r="B104" s="2" t="s">
        <v>218</v>
      </c>
      <c r="C104" s="2" t="str">
        <f t="shared" si="0"/>
        <v>Universidad Tecnológica del Oriente de Michoacán (UTOM)</v>
      </c>
      <c r="D104" s="2">
        <v>114</v>
      </c>
      <c r="E104" s="2" t="s">
        <v>18</v>
      </c>
    </row>
    <row r="105" spans="1:5" ht="15.75" customHeight="1" x14ac:dyDescent="0.25">
      <c r="A105" s="2" t="s">
        <v>219</v>
      </c>
      <c r="B105" s="2" t="s">
        <v>220</v>
      </c>
      <c r="C105" s="2" t="str">
        <f t="shared" si="0"/>
        <v>Universidad Virtual del Estado de Michoacán de Ocampo (UNIVIM)</v>
      </c>
      <c r="D105" s="2">
        <v>115</v>
      </c>
      <c r="E105" s="2" t="s">
        <v>18</v>
      </c>
    </row>
    <row r="106" spans="1:5" ht="15.75" customHeight="1" x14ac:dyDescent="0.25">
      <c r="A106" s="2" t="s">
        <v>221</v>
      </c>
      <c r="B106" s="2" t="s">
        <v>222</v>
      </c>
      <c r="C106" s="2" t="str">
        <f t="shared" si="0"/>
        <v>Instituto de Ciencia, Tecnología e Innovación del Estado de Michoacán (ICTI)</v>
      </c>
      <c r="D106" s="2">
        <v>115</v>
      </c>
      <c r="E106" s="2" t="s">
        <v>18</v>
      </c>
    </row>
    <row r="107" spans="1:5" ht="15.75" customHeight="1" x14ac:dyDescent="0.2"/>
    <row r="108" spans="1:5" ht="15.75" customHeight="1" x14ac:dyDescent="0.2"/>
    <row r="109" spans="1:5" ht="15.75" customHeight="1" x14ac:dyDescent="0.2"/>
    <row r="110" spans="1:5" ht="15.75" customHeight="1" x14ac:dyDescent="0.2"/>
    <row r="111" spans="1:5" ht="15.75" customHeight="1" x14ac:dyDescent="0.2"/>
    <row r="112" spans="1:5"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autoFilter ref="A1:E106" xr:uid="{00000000-0009-0000-0000-000001000000}"/>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000"/>
  <sheetViews>
    <sheetView workbookViewId="0">
      <selection activeCell="E19" sqref="E19"/>
    </sheetView>
  </sheetViews>
  <sheetFormatPr baseColWidth="10" defaultColWidth="12.625" defaultRowHeight="15" customHeight="1" x14ac:dyDescent="0.2"/>
  <cols>
    <col min="1" max="26" width="9.375" customWidth="1"/>
  </cols>
  <sheetData>
    <row r="1" spans="1:1" x14ac:dyDescent="0.25">
      <c r="A1" s="2" t="s">
        <v>8</v>
      </c>
    </row>
    <row r="2" spans="1:1" x14ac:dyDescent="0.25">
      <c r="A2" s="2" t="s">
        <v>9</v>
      </c>
    </row>
    <row r="3" spans="1:1" x14ac:dyDescent="0.25">
      <c r="A3" s="2" t="s">
        <v>6</v>
      </c>
    </row>
    <row r="4" spans="1:1" x14ac:dyDescent="0.25">
      <c r="A4" s="2" t="s">
        <v>223</v>
      </c>
    </row>
    <row r="5" spans="1:1" x14ac:dyDescent="0.25">
      <c r="A5" s="2" t="s">
        <v>10</v>
      </c>
    </row>
    <row r="6" spans="1:1" x14ac:dyDescent="0.25">
      <c r="A6" s="2" t="s">
        <v>224</v>
      </c>
    </row>
    <row r="7" spans="1:1" x14ac:dyDescent="0.25">
      <c r="A7" s="2" t="s">
        <v>225</v>
      </c>
    </row>
    <row r="8" spans="1:1" x14ac:dyDescent="0.25">
      <c r="A8" s="2" t="s">
        <v>226</v>
      </c>
    </row>
    <row r="9" spans="1:1" x14ac:dyDescent="0.25">
      <c r="A9" s="2" t="s">
        <v>5</v>
      </c>
    </row>
    <row r="10" spans="1:1" x14ac:dyDescent="0.25">
      <c r="A10" s="2" t="s">
        <v>227</v>
      </c>
    </row>
    <row r="11" spans="1:1" x14ac:dyDescent="0.25">
      <c r="A11" s="2" t="s">
        <v>228</v>
      </c>
    </row>
    <row r="12" spans="1:1" x14ac:dyDescent="0.25">
      <c r="A12" s="2" t="s">
        <v>229</v>
      </c>
    </row>
    <row r="13" spans="1:1" x14ac:dyDescent="0.25">
      <c r="A13" s="2" t="s">
        <v>11</v>
      </c>
    </row>
    <row r="14" spans="1:1" x14ac:dyDescent="0.25">
      <c r="A14" s="2" t="s">
        <v>230</v>
      </c>
    </row>
    <row r="15" spans="1:1" x14ac:dyDescent="0.25">
      <c r="A15" s="2" t="s">
        <v>7</v>
      </c>
    </row>
    <row r="21" ht="15.75" customHeight="1" x14ac:dyDescent="0.2"/>
    <row r="22" ht="15.75" customHeight="1" x14ac:dyDescent="0.2"/>
    <row r="23" ht="15.75" customHeight="1" x14ac:dyDescent="0.2"/>
    <row r="24" ht="15.75" customHeight="1" x14ac:dyDescent="0.2"/>
    <row r="25" ht="15.75" customHeight="1" x14ac:dyDescent="0.2"/>
    <row r="26" ht="15.75" customHeight="1" x14ac:dyDescent="0.2"/>
    <row r="27" ht="15.75" customHeight="1" x14ac:dyDescent="0.2"/>
    <row r="28" ht="15.75" customHeight="1" x14ac:dyDescent="0.2"/>
    <row r="29" ht="15.75" customHeight="1" x14ac:dyDescent="0.2"/>
    <row r="30" ht="15.75" customHeight="1" x14ac:dyDescent="0.2"/>
    <row r="31" ht="15.75" customHeight="1" x14ac:dyDescent="0.2"/>
    <row r="32" ht="15.75" customHeight="1" x14ac:dyDescent="0.2"/>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5.75" customHeight="1" x14ac:dyDescent="0.2"/>
    <row r="46" ht="15.75" customHeight="1" x14ac:dyDescent="0.2"/>
    <row r="47" ht="15.75" customHeight="1" x14ac:dyDescent="0.2"/>
    <row r="48"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SOLICITUDES INFOR-DATOS PERS</vt:lpstr>
      <vt:lpstr>Sujetos</vt:lpstr>
      <vt:lpstr>inf_Solicitada</vt:lpstr>
      <vt:lpstr>inf_Solicitada</vt:lpstr>
      <vt:lpstr>sujetos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PD-DTAIPE01</dc:creator>
  <cp:lastModifiedBy>ADRIANA ESPINOZA</cp:lastModifiedBy>
  <dcterms:created xsi:type="dcterms:W3CDTF">2019-06-11T16:11:19Z</dcterms:created>
  <dcterms:modified xsi:type="dcterms:W3CDTF">2025-07-01T18:06:14Z</dcterms:modified>
</cp:coreProperties>
</file>